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dbg-my.sharepoint.com/personal/monicao_iadb_org/Documents/Desktop/AquaCerta/2nd edition/"/>
    </mc:Choice>
  </mc:AlternateContent>
  <xr:revisionPtr revIDLastSave="0" documentId="8_{6D3CC9D9-3586-4877-B49C-230CE1088DDA}" xr6:coauthVersionLast="47" xr6:coauthVersionMax="47" xr10:uidLastSave="{00000000-0000-0000-0000-000000000000}"/>
  <bookViews>
    <workbookView xWindow="23929" yWindow="-113" windowWidth="43300" windowHeight="17531" xr2:uid="{2176C9EA-768B-8E48-A569-E6DB4AE9702F}"/>
  </bookViews>
  <sheets>
    <sheet name="Budget" sheetId="2" r:id="rId1"/>
    <sheet name="Instrument guidelines" sheetId="3" r:id="rId2"/>
  </sheets>
  <definedNames>
    <definedName name="_ftn1" localSheetId="1">'Instrument guidelines'!#REF!</definedName>
    <definedName name="_ftn2" localSheetId="1">'Instrument guidelines'!#REF!</definedName>
    <definedName name="_ftnref1" localSheetId="1">'Instrument guidelines'!#REF!</definedName>
    <definedName name="_ftnref2" localSheetId="1">'Instrument guidelines'!#REF!</definedName>
    <definedName name="_Hlk98517103" localSheetId="1">'Instrument guidelines'!#REF!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0" i="2" l="1"/>
  <c r="D60" i="2"/>
  <c r="C60" i="2"/>
  <c r="F59" i="2"/>
  <c r="F58" i="2"/>
  <c r="F57" i="2"/>
  <c r="F56" i="2"/>
  <c r="F55" i="2"/>
  <c r="F54" i="2"/>
  <c r="F53" i="2"/>
  <c r="E39" i="2"/>
  <c r="D39" i="2"/>
  <c r="C39" i="2"/>
  <c r="F38" i="2"/>
  <c r="F37" i="2"/>
  <c r="F36" i="2"/>
  <c r="F35" i="2"/>
  <c r="F34" i="2"/>
  <c r="F33" i="2"/>
  <c r="F32" i="2"/>
  <c r="C18" i="2"/>
  <c r="F60" i="2" l="1"/>
  <c r="F39" i="2"/>
  <c r="E18" i="2"/>
  <c r="D18" i="2"/>
  <c r="F17" i="2"/>
  <c r="F16" i="2"/>
  <c r="F15" i="2"/>
  <c r="F14" i="2"/>
  <c r="F13" i="2"/>
  <c r="F12" i="2"/>
  <c r="F11" i="2"/>
  <c r="F18" i="2" l="1"/>
  <c r="C61" i="2" l="1"/>
  <c r="D61" i="2"/>
  <c r="E61" i="2"/>
  <c r="C19" i="2"/>
  <c r="C40" i="2"/>
  <c r="D40" i="2"/>
  <c r="D41" i="2" s="1"/>
  <c r="E40" i="2"/>
  <c r="D19" i="2"/>
  <c r="D20" i="2" s="1"/>
  <c r="E19" i="2"/>
  <c r="D62" i="2" l="1"/>
</calcChain>
</file>

<file path=xl/sharedStrings.xml><?xml version="1.0" encoding="utf-8"?>
<sst xmlns="http://schemas.openxmlformats.org/spreadsheetml/2006/main" count="136" uniqueCount="115">
  <si>
    <t>For further details such as the use of resources, please refer to the Instrument guidelines</t>
  </si>
  <si>
    <t>(Amount in US$)</t>
  </si>
  <si>
    <t>Project Components</t>
  </si>
  <si>
    <t>IDB FUNDING</t>
  </si>
  <si>
    <t>Applicant</t>
  </si>
  <si>
    <t>TOTAL</t>
  </si>
  <si>
    <t>Cash</t>
  </si>
  <si>
    <t>In-kind</t>
  </si>
  <si>
    <t>Main activities</t>
  </si>
  <si>
    <t>Other Costs</t>
  </si>
  <si>
    <t>Financial Instrument</t>
  </si>
  <si>
    <t>Required Documents</t>
  </si>
  <si>
    <t>Type of applicant</t>
  </si>
  <si>
    <t xml:space="preserve">Type of models/solutions </t>
  </si>
  <si>
    <t>Use of financial resources</t>
  </si>
  <si>
    <t>Business stage/ Profitability</t>
  </si>
  <si>
    <t>Financing (range)</t>
  </si>
  <si>
    <t xml:space="preserve">Counterpart requirement </t>
  </si>
  <si>
    <t>Indicative timeframe</t>
  </si>
  <si>
    <t>Please use the following format to summarize the project budget (Amount in US$):</t>
  </si>
  <si>
    <t>BUDGET PROPOSAL - Source of Innovation</t>
  </si>
  <si>
    <t xml:space="preserve">Contingent recovery financing </t>
  </si>
  <si>
    <t>Startups </t>
  </si>
  <si>
    <t>Small and Medium Enterprises (SMEs) </t>
  </si>
  <si>
    <t xml:space="preserve">Medium High by uncertain earning potential </t>
  </si>
  <si>
    <t>Copies of applicant´s latest annual financial statements of the last two years, of which the last one should be audited (or follow the required practice in Applicants country).   </t>
  </si>
  <si>
    <t>Written evidence of counterpart resources to implement the model (similar to a letter of interest or commitment) </t>
  </si>
  <si>
    <t>Registration (this must be a legal document establishing the applicant as registered or authorized by the government to do business. Organizations with temporary authorizations/licenses to operate in the country where the project will be implemented will not be accepted: </t>
  </si>
  <si>
    <t>Copy of the applicant´s bylaws and other documents on its corporate governance.  </t>
  </si>
  <si>
    <t>Counterpart funds to be provided by the applicant: 50% or higher percentage of the total project amount, half in cash and half in kind.  
Total Project amount = IDB 50% + Counterpart of Applicant (50% or higher percentage (25% cash + 25% in kind).</t>
  </si>
  <si>
    <t>Social Business (i.e. B corporations) </t>
  </si>
  <si>
    <t xml:space="preserve">The projects with this type of financing are focused on piloting innovative solutions and income-generating business models that could be scaled up or replicated, either during project implementation or in a subsequent stage (potentially with the IDB Lab investment products and other financial support from the IDB Group).
There should be a reasonable expectation of success as indicated by prior tests or market studies and the solution must be part of the organization’s core business to ensure alignment of interests.  </t>
  </si>
  <si>
    <t>Additional conditions</t>
  </si>
  <si>
    <t>The Applicant will be responsible to repay partially or completely the funded amount if the business moves forward successfully according to the conditions and the schedule agreed in the due diligence process.</t>
  </si>
  <si>
    <t>Instrumento financiero</t>
  </si>
  <si>
    <t>Tipo de Aplicante</t>
  </si>
  <si>
    <t>Tipo de modelos/ 
soluciones</t>
  </si>
  <si>
    <t>Uso de los recursos financieros</t>
  </si>
  <si>
    <t xml:space="preserve">Requisito de contrapartida </t>
  </si>
  <si>
    <t>Documentos necesarios</t>
  </si>
  <si>
    <t>Financiamiento de recuperación contingente</t>
  </si>
  <si>
    <t>Financiamiento que genera ingresos, como adquisición o desarrollo de hardware, software, equipos y otras inversiones. Adquisición de recursos humanos y/o materiales críticos para desarrollar, probar o implementar la solución propuesta. 
El financiamiento de BID Lab también se puede utilizar para servicios de asesoría y asistencia técnica para diseñar e implementar soluciones (personas, empresas u organismos especializados), servicios de consultoría especializados, capacitaciones, eventos y talleres, producción o reproducción de material (evaluaciones, guías, manuales, infografías, etc.), gastos de viaje, materiales de comunicación (videos, estudios de caso, etc.) y otros necesarios para lograr el resultado del proyecto.
BID Lab no cubre los gastos generales, como el salario del personal existente o los gastos de oficina, y existen algunas restricciones sobre el financiamiento de los costos administrativos.
El financiamiento no se puede utilizar para la compra de terrenos, bienes raíces o construcción de infraestructura, entre otros usos excluidos.</t>
  </si>
  <si>
    <t>Potencial de ingresos medio-alto pero incierto</t>
  </si>
  <si>
    <t>Fondos de contrapartida a ser proporcionados por el Aplicante: 50% o mayor porcentaje del monto total del proyecto, la mitad en efectivo y la mitad en especie.
Monto total del proyecto = BID Lab hasta 50% + Contrapartida del Aplicante 50% o mayor porcentaje (25% en efectivo + 25% en especie).</t>
  </si>
  <si>
    <t>Copia de los estatutos del Aplicante y otros documentos sobre su gobierno corporativo.</t>
  </si>
  <si>
    <t xml:space="preserve">El Aplicante será responsable de reembolsar parcial o totalmente el monto desembolsado si el negocio avanza con éxito de acuerdo con las condiciones y el cronograma acordados en el proceso de debida diligencia. </t>
  </si>
  <si>
    <t>PROPUESTA DE PRESUPUESTO - Fuente de Innovación</t>
  </si>
  <si>
    <t>Para más detalles, como el uso de los recursos, consulte las guias del Instrumento</t>
  </si>
  <si>
    <t>Utilice el siguiente formato para resumir el presupuesto del proyecto (importe en US$):</t>
  </si>
  <si>
    <t>(Importe en US$)</t>
  </si>
  <si>
    <t>Componentes del proyecto</t>
  </si>
  <si>
    <t>Actividades principales</t>
  </si>
  <si>
    <t>Otros costos</t>
  </si>
  <si>
    <t>FINANCIAMIENTO BID</t>
  </si>
  <si>
    <t>Aplicante</t>
  </si>
  <si>
    <t>Efectivo</t>
  </si>
  <si>
    <t>Especie</t>
  </si>
  <si>
    <t xml:space="preserve">Financiamiento (rango) </t>
  </si>
  <si>
    <t>Plazos indicativos</t>
  </si>
  <si>
    <t>Condiciones adicionales</t>
  </si>
  <si>
    <t>Etapa de operación / Rentabilidad</t>
  </si>
  <si>
    <t xml:space="preserve">Los proyectos con este tipo de financiamiento están enfocados en pilotear soluciones innovadoras y modelos de negocios sostenibles generadores de ingresos que puedan ser escalados o replicados, ya sea durante la implementación del proyecto o en una etapa posterior (potencialmente con productos de inversión de BID Lab y otro apoyo financiero del Grupo BID).
Debe haber una expectativa razonable de éxito, según indiquen pruebas previas o estudios de mercado, y la solución debe formar parte de la actividad principal de la organización para garantizar la alineación de intereses.  </t>
  </si>
  <si>
    <t>Revenue-generating financing such as acquisition or development of hardware, software, equipment, and other investments. Acquisition of critical human and/or material resources to develop, test, or implement the solution proposed.
IDB Lab financing may also be used for advisory services and technical assistance to design and implement solutions (individuals, firms, or specialized agencies), specialized consulting services, training, events and workshops, production, or reproduction of material (assessments, guides, manuals, infographics, etc.), travel expenses, communication materials (videos, case studies, etc.) and others needed to achieve the outcome of the project.
IDB Lab financing could not cover overhead costs such as the salary of existing staff or office expenses, and there are some restrictions on financing administrative costs.
Funding cannot be used for the purchase of land, or real estate. Funding may cover investments in equipment or infrastructure.</t>
  </si>
  <si>
    <t>Después del cierre de la Convocatoria, diseño y aprobación final por BID Lab: 3-6 meses. 
Plazo de ejecución: entre 12 y 30 meses desde la firma del contrato legal. El modelo de negocio respaldado por el financiamiento debe alcanzar sus objetivos durante este período.
Plazo de amortización: las condiciones se negociarán caso por caso, pero en general nunca se superarán los 5 años desde la fecha de finalización de la implementación.</t>
  </si>
  <si>
    <t xml:space="preserve">Upon eligibility, design, and final approval by IDB Lab: 3-6 months. 
Implementation period: between 12 and 30 months from signing the legal agreement. The business model supported with the funding must achieve its objectives during this period. 
Repayment term: terms will be negotiated on a case-by-case basis, but in general will never exceed 5 years from the date of completion of implementation. </t>
  </si>
  <si>
    <t>Copias de los últimos estados financieros anuales del aplicante de los dos últimos años, de los cuales el último debe estar auditado (o seguir la práctica exigida en el país solicitante).</t>
  </si>
  <si>
    <t>Evidencia escrita de recursos de contrapartida para implementar el modelo (similar a una carta de interés o compromiso).</t>
  </si>
  <si>
    <t>Registro (debe ser un documento legal que establezca al Aplicante como registrado o autorizado por el gobierno para hacer negocios. No se aceptarán organizaciones con autorizaciones/licencias temporales para operar en el país donde se implementará el proyecto:</t>
  </si>
  <si>
    <r>
      <t xml:space="preserve">ii. If applicant is registered in one of the 48 IDB member countries </t>
    </r>
    <r>
      <rPr>
        <b/>
        <sz val="11"/>
        <rFont val="Open Sans"/>
        <family val="2"/>
      </rPr>
      <t xml:space="preserve">other than the target country where the project will be implemented: </t>
    </r>
    <r>
      <rPr>
        <sz val="11"/>
        <rFont val="Open Sans"/>
        <family val="2"/>
      </rPr>
      <t>copy of applicant´s proof of legal constitution incorporation under the laws of the IDB member countries, plus a copy of a collaboration/joint venture agreement with an Applicant organization registered in the target country where the project will be implemented. </t>
    </r>
  </si>
  <si>
    <r>
      <t>ii.</t>
    </r>
    <r>
      <rPr>
        <sz val="12"/>
        <color theme="1"/>
        <rFont val="Open Sans"/>
        <family val="2"/>
      </rPr>
      <t>     Si el Aplicante está registrado en uno de los 48 países miembros del BID qu eno sean los paises objetivo donde  se implementará el proyecto: copia de la prueba de constitución legal del Aplicante y su incorporación conforme a las leyes de uno de los países miembros del BID, más una copia del acuerdo conjunto de colaboración con una organización Aplicante registrada en el país donde se implementará el proyecto.</t>
    </r>
  </si>
  <si>
    <r>
      <rPr>
        <b/>
        <sz val="10"/>
        <color theme="1"/>
        <rFont val="Calibri"/>
        <family val="2"/>
        <scheme val="minor"/>
      </rPr>
      <t>Contingent recovery grants</t>
    </r>
    <r>
      <rPr>
        <sz val="10"/>
        <color theme="1"/>
        <rFont val="Calibri"/>
        <family val="2"/>
        <scheme val="minor"/>
      </rPr>
      <t xml:space="preserve">
- ID</t>
    </r>
    <r>
      <rPr>
        <sz val="10"/>
        <rFont val="Calibri"/>
        <family val="2"/>
        <scheme val="minor"/>
      </rPr>
      <t>B Lab FUNDING:</t>
    </r>
    <r>
      <rPr>
        <sz val="10"/>
        <color theme="1"/>
        <rFont val="Calibri"/>
        <family val="2"/>
        <scheme val="minor"/>
      </rPr>
      <t xml:space="preserve">  Between US$300,000 – US$500,000.
- Counterpart funds to be provided by the Applicant:  50% or more of the total budget, half in cash and half in kind.</t>
    </r>
  </si>
  <si>
    <r>
      <rPr>
        <b/>
        <sz val="10"/>
        <color theme="1"/>
        <rFont val="Calibri"/>
        <family val="2"/>
        <scheme val="minor"/>
      </rPr>
      <t>Financiamiento de recuperación contingente</t>
    </r>
    <r>
      <rPr>
        <sz val="10"/>
        <color theme="1"/>
        <rFont val="Calibri"/>
        <family val="2"/>
        <scheme val="minor"/>
      </rPr>
      <t xml:space="preserve">
- Financiamiento BID Lab</t>
    </r>
    <r>
      <rPr>
        <sz val="10"/>
        <rFont val="Calibri"/>
        <family val="2"/>
        <scheme val="minor"/>
      </rPr>
      <t>:</t>
    </r>
    <r>
      <rPr>
        <sz val="10"/>
        <color theme="1"/>
        <rFont val="Calibri"/>
        <family val="2"/>
        <scheme val="minor"/>
      </rPr>
      <t xml:space="preserve">  Entre US$300,000 – US$500,000.
- Fondos de contrapartida que debe aportar el Solicitante: 50% o más del presupuesto total, mitad en efectivo y mitad en especie.</t>
    </r>
  </si>
  <si>
    <t>For profit organizations: </t>
  </si>
  <si>
    <t>Organizaciones con fines de lucro:
Empresas emergentes
PyMEs
Empresas sociales (por ejemplo, corporaciones B)</t>
  </si>
  <si>
    <t xml:space="preserve">US$300,000 – US$500,000 </t>
  </si>
  <si>
    <t>US$300,000 – US$500,000</t>
  </si>
  <si>
    <r>
      <t>i.</t>
    </r>
    <r>
      <rPr>
        <sz val="11"/>
        <color theme="1"/>
        <rFont val="Open Sans"/>
        <family val="2"/>
      </rPr>
      <t>      Aplicante registrado en uno de los  26 países objetivo donde se implementará el proyecto: copia de la prueba de constitución legal e incorporación del Aplicante bajo las leyes del país donde se implementará el proyecto.</t>
    </r>
  </si>
  <si>
    <t>i. Applicant registered in one of the 26 target countries where the project will be implemented: copy of the applicant´s proof of legal constitution and incorporation under the laws of the target country where the project will be implemented. </t>
  </si>
  <si>
    <t>Instrumento financeiro</t>
  </si>
  <si>
    <t>Financiamento de Recuperação Contingente</t>
  </si>
  <si>
    <t>Tipo de Candidato</t>
  </si>
  <si>
    <t>Os projetos com esse tipo de financiamento estão focados em pilotar soluções inovadoras e modelos de negócios sustentáveis e geradores de renda que podem ser dimensionados ou replicados, durante a implementação do projeto ou em um estágio posterior (potencialmente com produtos de investimento do BID Lab e outro apoio financeiro do Grupo BID).
Deve haver uma expectativa razoável de sucesso, conforme indicado por pré-testes ou pesquisas de mercado, e a solução deve fazer parte do core business da organização para garantir o alinhamento de interesses.</t>
  </si>
  <si>
    <t>Tipo de modelos/ 
Soluções</t>
  </si>
  <si>
    <t>Utilização de recursos financeiros</t>
  </si>
  <si>
    <t>Financiamentos geradores de renda, como aquisição ou desenvolvimento de hardware, software, equipamentos e outros investimentos. Aquisição de recursos humanos e/ou materiais críticos para desenvolver, testar ou implementar a solução proposta. 
O financiamento do BID Lab também pode ser usado para serviços de consultoria e assistência técnica para projetar e implementar soluções (indivíduos, empresas ou agências especializadas), serviços de consultoria especializada, treinamentos, eventos e workshops, produção ou reprodução de material (avaliações, guias, manuais, infográficos, etc.), despesas de viagem, materiais de comunicação (vídeos, estudos de caso, etc.) e outros necessários para alcançar o resultado do projeto.
O BID Lab não cobre despesas gerais, como salários de funcionários existentes ou despesas de escritório, e há algumas restrições ao financiamento de custos administrativos.
O financiamento não pode ser usado para a compra de terrenos, imóveis ou construção de infraestrutura, entre outros usos excluídos.</t>
  </si>
  <si>
    <t>Organizações com fins lucrativos:
Startups
PMEs
Empresas sociais (por exemplo, corporações B)</t>
  </si>
  <si>
    <t>Estágio de Operação / Rentabilidade</t>
  </si>
  <si>
    <t>Médio-alto, mas incerto potencial de ganho</t>
  </si>
  <si>
    <t>Financiamento (intervalo)</t>
  </si>
  <si>
    <t>Requisito de correspondência</t>
  </si>
  <si>
    <t>Fundos correspondentes a fornecer pelo Requerente: percentagem igual ou superior a 50% do montante total do projecto, metade em dinheiro e metade em espécie.
Valor total do projeto = Laboratório do BID até 50% + Contrapartida do Candidato 50% ou mais percentual (25% em dinheiro + 25% em espécie).</t>
  </si>
  <si>
    <t>Prazos indicativos</t>
  </si>
  <si>
    <t>Após o encerramento da Chamada de Propostas, projeto e aprovação final pelo BID Lab: 3-6 meses. 
Prazo de execução: entre 12 e 30 meses a partir da assinatura do contrato legal. O modelo de negócio apoiado por financiamento deve atingir seus objetivos durante esse período.
Prazo de retorno: Os termos serão negociados caso a caso, mas em geral nunca excederão 5 anos a partir da data de conclusão da implementação.</t>
  </si>
  <si>
    <t>Documentos necessários</t>
  </si>
  <si>
    <t>Cópias das últimas demonstrações financeiras anuais do requerente relativas aos últimos dois anos, a última das quais deve ser auditada (ou seguir a prática exigida no país candidato).</t>
  </si>
  <si>
    <t>Evidência escrita de recursos correspondentes para implementar o modelo (semelhante a uma carta de juros ou compromisso).</t>
  </si>
  <si>
    <t>Registro (deve ser um documento legal que estabeleça o Requerente como registrado ou autorizado pelo governo a fazer negócios. Não serão aceitas organizações com autorizações/licenças temporárias para operar no país onde o projeto será implantado:</t>
  </si>
  <si>
    <t>i. Candidato registrado em um dos 26 países-alvo onde o projeto será implementado: cópia do comprovante legal de incorporação e incorporação do Requerente de acordo com as leis do país onde o projeto será implementado.</t>
  </si>
  <si>
    <t>ii. Se o Requerente estiver registrado em um dos 48 países membros do BID que não sejam os países-alvo onde o projeto será implementado: cópia da prova de incorporação legal do Requerente e sua incorporação sob as leis de um dos países membros do BID, mais uma cópia do acordo de colaboração conjunta com uma organização Requerente registrada no país onde o projeto será implementado.</t>
  </si>
  <si>
    <t>Cópia do Estatuto Social do Requerente e demais documentos de governança corporativa.</t>
  </si>
  <si>
    <t>O Requerente será responsável por reembolsar parcial ou totalmente o valor desembolsado se o negócio prosseguir com sucesso de acordo com as condições e cronograma acordados no processo de due diligence.</t>
  </si>
  <si>
    <t>Termos Adicionais</t>
  </si>
  <si>
    <t>Use the template in the language of your preference/Use la plantilla en el idioma de su preferencia/Use o modelo no idioma de sua preferência</t>
  </si>
  <si>
    <t>PROPOSTA DE ORÇAMENTO - Fonte de Inovação</t>
  </si>
  <si>
    <r>
      <rPr>
        <b/>
        <sz val="10"/>
        <color theme="1"/>
        <rFont val="Calibri"/>
        <family val="2"/>
        <scheme val="minor"/>
      </rPr>
      <t>Financiamento de Recuperação Contingente</t>
    </r>
    <r>
      <rPr>
        <sz val="10"/>
        <color theme="1"/>
        <rFont val="Calibri"/>
        <family val="2"/>
        <scheme val="minor"/>
      </rPr>
      <t xml:space="preserve">
- Financiamento do BID Lab: Entre US$300.000 – US$500.000.
- Contrapartida de recursos a serem fornecidos pelo Requerente: 50% ou mais do orçamento total, metade em dinheiro e metade em espécie.</t>
    </r>
  </si>
  <si>
    <t>Use o seguinte formato para resumir o orçamento do projeto (valor em US$):</t>
  </si>
  <si>
    <t>(Valor em US$)</t>
  </si>
  <si>
    <t>Componentes do Projeto</t>
  </si>
  <si>
    <t>FINANCIAMIENTO DO BID</t>
  </si>
  <si>
    <t>Candidato</t>
  </si>
  <si>
    <t>Atividades principais</t>
  </si>
  <si>
    <t>Outros custos</t>
  </si>
  <si>
    <t>Espécie</t>
  </si>
  <si>
    <t>Dinheiro</t>
  </si>
  <si>
    <t>Para obter mais detalhes sobre o uso de recursos, consulte os Guias de Instrumentos.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</si>
</sst>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409]* #,##0.0_);_([$$-409]* \(#,##0.0\);_([$$-409]* &quot;-&quot;??_);_(@_)"/>
  </numFmts>
  <fonts count="20" x14ac:knownFonts="1">
    <font>
      <sz val="12"/>
      <color theme="1"/>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2"/>
      <color rgb="FFFF0000"/>
      <name val="Calibri"/>
      <family val="2"/>
      <scheme val="minor"/>
    </font>
    <font>
      <u/>
      <sz val="12"/>
      <color theme="10"/>
      <name val="Calibri"/>
      <family val="2"/>
      <scheme val="minor"/>
    </font>
    <font>
      <u/>
      <sz val="10"/>
      <color theme="10"/>
      <name val="Calibri"/>
      <family val="2"/>
      <scheme val="minor"/>
    </font>
    <font>
      <sz val="12"/>
      <name val="Calibri"/>
      <family val="2"/>
      <scheme val="minor"/>
    </font>
    <font>
      <b/>
      <u/>
      <sz val="11"/>
      <color theme="1"/>
      <name val="Calibri"/>
      <family val="2"/>
      <scheme val="minor"/>
    </font>
    <font>
      <sz val="10"/>
      <name val="Calibri"/>
      <family val="2"/>
      <scheme val="minor"/>
    </font>
    <font>
      <b/>
      <sz val="11"/>
      <color rgb="FF000000"/>
      <name val="Open Sans"/>
      <family val="2"/>
    </font>
    <font>
      <sz val="12"/>
      <color theme="1"/>
      <name val="Open Sans"/>
      <family val="2"/>
    </font>
    <font>
      <sz val="11"/>
      <color theme="1"/>
      <name val="Open Sans"/>
      <family val="2"/>
    </font>
    <font>
      <sz val="11"/>
      <color rgb="FF000000"/>
      <name val="Open Sans"/>
      <family val="2"/>
    </font>
    <font>
      <sz val="11"/>
      <name val="Open Sans"/>
      <family val="2"/>
    </font>
    <font>
      <b/>
      <sz val="11"/>
      <name val="Open Sans"/>
      <family val="2"/>
    </font>
    <font>
      <sz val="12"/>
      <color theme="1"/>
      <name val="Segoe U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3F3F3"/>
        <bgColor indexed="64"/>
      </patternFill>
    </fill>
  </fills>
  <borders count="28">
    <border>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8" fillId="0" borderId="0" applyNumberFormat="0" applyFill="0" applyBorder="0" applyAlignment="0" applyProtection="0"/>
  </cellStyleXfs>
  <cellXfs count="65">
    <xf numFmtId="0" fontId="0" fillId="0" borderId="0" xfId="0"/>
    <xf numFmtId="0" fontId="2" fillId="0" borderId="0" xfId="0" applyFont="1"/>
    <xf numFmtId="0" fontId="4" fillId="0" borderId="0" xfId="0" applyFont="1" applyAlignment="1">
      <alignment horizontal="left" vertical="top" wrapText="1"/>
    </xf>
    <xf numFmtId="0" fontId="3" fillId="2" borderId="12" xfId="0" applyFont="1" applyFill="1" applyBorder="1"/>
    <xf numFmtId="0" fontId="9" fillId="0" borderId="0" xfId="1" applyFont="1" applyAlignment="1">
      <alignment horizontal="left" vertical="top"/>
    </xf>
    <xf numFmtId="0" fontId="0" fillId="2" borderId="0" xfId="0" applyFill="1"/>
    <xf numFmtId="9" fontId="3" fillId="2" borderId="0" xfId="0" applyNumberFormat="1" applyFont="1" applyFill="1" applyAlignment="1">
      <alignment horizontal="center"/>
    </xf>
    <xf numFmtId="9" fontId="7" fillId="2" borderId="0" xfId="0" applyNumberFormat="1" applyFont="1" applyFill="1" applyAlignment="1">
      <alignment horizontal="center"/>
    </xf>
    <xf numFmtId="9" fontId="0" fillId="2" borderId="0" xfId="0" applyNumberFormat="1" applyFill="1" applyAlignment="1">
      <alignment horizontal="center"/>
    </xf>
    <xf numFmtId="0" fontId="3" fillId="2" borderId="10" xfId="0" applyFont="1" applyFill="1" applyBorder="1" applyAlignment="1">
      <alignment vertical="center"/>
    </xf>
    <xf numFmtId="0" fontId="0" fillId="2" borderId="1" xfId="0" applyFill="1" applyBorder="1" applyAlignment="1">
      <alignment vertical="center"/>
    </xf>
    <xf numFmtId="164" fontId="0" fillId="2" borderId="2" xfId="0" applyNumberFormat="1" applyFill="1" applyBorder="1" applyAlignment="1">
      <alignment horizontal="center" vertical="center"/>
    </xf>
    <xf numFmtId="165" fontId="0" fillId="2" borderId="5" xfId="0" applyNumberFormat="1" applyFill="1" applyBorder="1" applyAlignment="1">
      <alignment horizontal="center"/>
    </xf>
    <xf numFmtId="165" fontId="2" fillId="2" borderId="11" xfId="0" applyNumberFormat="1" applyFont="1" applyFill="1" applyBorder="1" applyAlignment="1">
      <alignment horizontal="center"/>
    </xf>
    <xf numFmtId="165" fontId="0" fillId="2" borderId="2" xfId="0" applyNumberFormat="1" applyFill="1" applyBorder="1" applyAlignment="1">
      <alignment horizontal="center"/>
    </xf>
    <xf numFmtId="165" fontId="2" fillId="2" borderId="6" xfId="0" applyNumberFormat="1" applyFont="1" applyFill="1" applyBorder="1" applyAlignment="1">
      <alignment horizontal="center"/>
    </xf>
    <xf numFmtId="165" fontId="0" fillId="2" borderId="15" xfId="0" applyNumberFormat="1" applyFill="1" applyBorder="1" applyAlignment="1">
      <alignment horizontal="center"/>
    </xf>
    <xf numFmtId="165" fontId="2" fillId="2" borderId="16" xfId="0" applyNumberFormat="1" applyFont="1" applyFill="1" applyBorder="1" applyAlignment="1">
      <alignment horizontal="center"/>
    </xf>
    <xf numFmtId="165" fontId="2" fillId="2" borderId="5" xfId="0" applyNumberFormat="1" applyFont="1" applyFill="1" applyBorder="1" applyAlignment="1">
      <alignment horizontal="center"/>
    </xf>
    <xf numFmtId="165" fontId="2" fillId="2" borderId="13" xfId="0" applyNumberFormat="1" applyFont="1"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6" fillId="3" borderId="2" xfId="0" applyFont="1" applyFill="1" applyBorder="1" applyAlignment="1">
      <alignment horizontal="center" vertical="center"/>
    </xf>
    <xf numFmtId="0" fontId="3" fillId="2" borderId="4" xfId="0" applyFont="1" applyFill="1" applyBorder="1" applyAlignment="1">
      <alignment wrapText="1"/>
    </xf>
    <xf numFmtId="0" fontId="3" fillId="2" borderId="14" xfId="0" applyFont="1" applyFill="1" applyBorder="1" applyAlignment="1">
      <alignment wrapText="1"/>
    </xf>
    <xf numFmtId="0" fontId="11" fillId="0" borderId="0" xfId="0" applyFont="1" applyAlignment="1">
      <alignment horizontal="left" vertical="top"/>
    </xf>
    <xf numFmtId="0" fontId="4" fillId="0" borderId="0" xfId="0" applyFont="1" applyAlignment="1">
      <alignment horizontal="center" vertical="top"/>
    </xf>
    <xf numFmtId="0" fontId="0" fillId="2" borderId="0" xfId="0" applyFill="1" applyAlignment="1">
      <alignment horizontal="center" vertical="center"/>
    </xf>
    <xf numFmtId="0" fontId="13" fillId="5" borderId="24" xfId="0" applyFont="1" applyFill="1" applyBorder="1" applyAlignment="1">
      <alignment horizontal="center" vertical="center" wrapText="1"/>
    </xf>
    <xf numFmtId="0" fontId="13" fillId="2" borderId="24" xfId="0" applyFont="1" applyFill="1" applyBorder="1" applyAlignment="1">
      <alignment horizontal="left" vertical="center" wrapText="1"/>
    </xf>
    <xf numFmtId="0" fontId="14" fillId="2" borderId="0" xfId="0" applyFont="1" applyFill="1"/>
    <xf numFmtId="0" fontId="15" fillId="2" borderId="25" xfId="0" applyFont="1" applyFill="1" applyBorder="1" applyAlignment="1">
      <alignment horizontal="justify" vertical="center" wrapText="1"/>
    </xf>
    <xf numFmtId="0" fontId="13" fillId="5" borderId="26" xfId="0" applyFont="1" applyFill="1" applyBorder="1" applyAlignment="1">
      <alignment horizontal="center" vertical="center" wrapText="1"/>
    </xf>
    <xf numFmtId="0" fontId="15" fillId="2" borderId="26" xfId="0" applyFont="1" applyFill="1" applyBorder="1" applyAlignment="1">
      <alignment horizontal="justify" vertical="center" wrapText="1"/>
    </xf>
    <xf numFmtId="0" fontId="15" fillId="2" borderId="27" xfId="0" applyFont="1" applyFill="1" applyBorder="1" applyAlignment="1">
      <alignment horizontal="justify" vertical="center" wrapText="1"/>
    </xf>
    <xf numFmtId="0" fontId="16" fillId="2" borderId="24" xfId="0" applyFont="1" applyFill="1" applyBorder="1" applyAlignment="1">
      <alignment horizontal="justify" vertical="center" wrapText="1"/>
    </xf>
    <xf numFmtId="0" fontId="17" fillId="2" borderId="25" xfId="0" applyFont="1" applyFill="1" applyBorder="1" applyAlignment="1">
      <alignment horizontal="justify" vertical="center" wrapText="1"/>
    </xf>
    <xf numFmtId="0" fontId="17" fillId="2" borderId="26" xfId="0" applyFont="1" applyFill="1" applyBorder="1" applyAlignment="1">
      <alignment horizontal="justify" vertical="center" wrapText="1"/>
    </xf>
    <xf numFmtId="0" fontId="17" fillId="2" borderId="27" xfId="0" applyFont="1" applyFill="1" applyBorder="1" applyAlignment="1">
      <alignment horizontal="justify" vertical="center" wrapText="1"/>
    </xf>
    <xf numFmtId="0" fontId="19" fillId="0" borderId="0" xfId="0" applyFont="1" applyAlignment="1">
      <alignment vertical="center"/>
    </xf>
    <xf numFmtId="164" fontId="0" fillId="2" borderId="17" xfId="0" applyNumberFormat="1" applyFill="1" applyBorder="1" applyAlignment="1">
      <alignment horizontal="center" vertical="center"/>
    </xf>
    <xf numFmtId="164" fontId="0" fillId="2" borderId="3" xfId="0" applyNumberFormat="1" applyFill="1" applyBorder="1" applyAlignment="1">
      <alignment horizontal="center" vertical="center"/>
    </xf>
    <xf numFmtId="9" fontId="0" fillId="2" borderId="18" xfId="0" applyNumberFormat="1" applyFill="1" applyBorder="1" applyAlignment="1">
      <alignment horizontal="center" vertical="center"/>
    </xf>
    <xf numFmtId="9" fontId="0" fillId="2" borderId="19" xfId="0" applyNumberFormat="1" applyFill="1" applyBorder="1" applyAlignment="1">
      <alignment horizontal="center" vertical="center"/>
    </xf>
    <xf numFmtId="164" fontId="10" fillId="2" borderId="8" xfId="0" applyNumberFormat="1" applyFont="1" applyFill="1" applyBorder="1" applyAlignment="1">
      <alignment horizontal="center" vertical="center"/>
    </xf>
    <xf numFmtId="164" fontId="10" fillId="2" borderId="9" xfId="0" applyNumberFormat="1" applyFont="1" applyFill="1" applyBorder="1" applyAlignment="1">
      <alignment horizontal="center" vertical="center"/>
    </xf>
    <xf numFmtId="0" fontId="4" fillId="0" borderId="2" xfId="0" applyFont="1" applyBorder="1" applyAlignment="1">
      <alignment horizontal="left" vertical="top" wrapText="1"/>
    </xf>
    <xf numFmtId="0" fontId="9" fillId="4" borderId="23" xfId="1" applyFont="1" applyFill="1" applyBorder="1" applyAlignment="1">
      <alignment horizontal="left" vertical="top"/>
    </xf>
    <xf numFmtId="0" fontId="6" fillId="3" borderId="2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13" fillId="5" borderId="25"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5" fillId="2" borderId="2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3" fillId="5" borderId="26"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27"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47-BC63-4F5B-9D5B-2A2D74F8C261}">
  <dimension ref="B1:I66"/>
  <sheetViews>
    <sheetView showGridLines="0" tabSelected="1" workbookViewId="0">
      <selection activeCell="G55" sqref="G55"/>
    </sheetView>
  </sheetViews>
  <sheetFormatPr defaultColWidth="13.8984375" defaultRowHeight="15.65" x14ac:dyDescent="0.3"/>
  <cols>
    <col min="1" max="1" width="3.59765625" customWidth="1"/>
    <col min="2" max="2" width="24.19921875" customWidth="1"/>
    <col min="3" max="6" width="18.09765625" customWidth="1"/>
  </cols>
  <sheetData>
    <row r="1" spans="2:8" x14ac:dyDescent="0.3">
      <c r="B1" t="s">
        <v>102</v>
      </c>
    </row>
    <row r="2" spans="2:8" x14ac:dyDescent="0.3">
      <c r="B2" s="1" t="s">
        <v>20</v>
      </c>
    </row>
    <row r="3" spans="2:8" ht="46.5" customHeight="1" x14ac:dyDescent="0.3">
      <c r="B3" s="46" t="s">
        <v>70</v>
      </c>
      <c r="C3" s="46"/>
      <c r="D3" s="46"/>
      <c r="E3" s="46"/>
      <c r="F3" s="46"/>
      <c r="G3" s="46"/>
      <c r="H3" s="46"/>
    </row>
    <row r="4" spans="2:8" x14ac:dyDescent="0.3">
      <c r="B4" s="47" t="s">
        <v>0</v>
      </c>
      <c r="C4" s="47"/>
      <c r="D4" s="47"/>
      <c r="E4" s="47"/>
      <c r="F4" s="2"/>
      <c r="G4" s="2"/>
      <c r="H4" s="2"/>
    </row>
    <row r="5" spans="2:8" x14ac:dyDescent="0.3">
      <c r="B5" s="4"/>
      <c r="C5" s="2"/>
      <c r="D5" s="2"/>
      <c r="E5" s="2"/>
      <c r="F5" s="2"/>
      <c r="G5" s="2"/>
      <c r="H5" s="2"/>
    </row>
    <row r="6" spans="2:8" x14ac:dyDescent="0.3">
      <c r="B6" s="25" t="s">
        <v>19</v>
      </c>
      <c r="C6" s="21"/>
      <c r="D6" s="2"/>
      <c r="E6" s="2"/>
      <c r="F6" s="2"/>
      <c r="G6" s="2"/>
      <c r="H6" s="2"/>
    </row>
    <row r="7" spans="2:8" x14ac:dyDescent="0.3">
      <c r="B7" s="20"/>
      <c r="C7" s="21"/>
      <c r="D7" s="2"/>
      <c r="E7" s="2"/>
      <c r="F7" s="2"/>
      <c r="G7" s="2"/>
      <c r="H7" s="2"/>
    </row>
    <row r="8" spans="2:8" ht="16.3" thickBot="1" x14ac:dyDescent="0.35">
      <c r="B8" s="26" t="s">
        <v>1</v>
      </c>
      <c r="C8" s="2"/>
      <c r="D8" s="2"/>
      <c r="E8" s="2"/>
      <c r="F8" s="2"/>
      <c r="G8" s="2"/>
      <c r="H8" s="2"/>
    </row>
    <row r="9" spans="2:8" x14ac:dyDescent="0.3">
      <c r="B9" s="48" t="s">
        <v>2</v>
      </c>
      <c r="C9" s="52" t="s">
        <v>3</v>
      </c>
      <c r="D9" s="52" t="s">
        <v>4</v>
      </c>
      <c r="E9" s="52"/>
      <c r="F9" s="53" t="s">
        <v>5</v>
      </c>
    </row>
    <row r="10" spans="2:8" x14ac:dyDescent="0.3">
      <c r="B10" s="49"/>
      <c r="C10" s="55"/>
      <c r="D10" s="22" t="s">
        <v>6</v>
      </c>
      <c r="E10" s="22" t="s">
        <v>7</v>
      </c>
      <c r="F10" s="54"/>
    </row>
    <row r="11" spans="2:8" x14ac:dyDescent="0.3">
      <c r="B11" s="23" t="s">
        <v>8</v>
      </c>
      <c r="C11" s="12">
        <v>0</v>
      </c>
      <c r="D11" s="12">
        <v>0</v>
      </c>
      <c r="E11" s="12">
        <v>0</v>
      </c>
      <c r="F11" s="13">
        <f t="shared" ref="F11:F18" si="0">SUM(C11:E11)</f>
        <v>0</v>
      </c>
    </row>
    <row r="12" spans="2:8" x14ac:dyDescent="0.3">
      <c r="B12" s="23" t="s">
        <v>8</v>
      </c>
      <c r="C12" s="14">
        <v>0</v>
      </c>
      <c r="D12" s="14">
        <v>0</v>
      </c>
      <c r="E12" s="14">
        <v>0</v>
      </c>
      <c r="F12" s="15">
        <f t="shared" si="0"/>
        <v>0</v>
      </c>
    </row>
    <row r="13" spans="2:8" x14ac:dyDescent="0.3">
      <c r="B13" s="23" t="s">
        <v>8</v>
      </c>
      <c r="C13" s="14">
        <v>0</v>
      </c>
      <c r="D13" s="14">
        <v>0</v>
      </c>
      <c r="E13" s="14">
        <v>0</v>
      </c>
      <c r="F13" s="15">
        <f t="shared" si="0"/>
        <v>0</v>
      </c>
    </row>
    <row r="14" spans="2:8" x14ac:dyDescent="0.3">
      <c r="B14" s="23" t="s">
        <v>8</v>
      </c>
      <c r="C14" s="14">
        <v>0</v>
      </c>
      <c r="D14" s="14">
        <v>0</v>
      </c>
      <c r="E14" s="14">
        <v>0</v>
      </c>
      <c r="F14" s="15">
        <f t="shared" si="0"/>
        <v>0</v>
      </c>
    </row>
    <row r="15" spans="2:8" x14ac:dyDescent="0.3">
      <c r="B15" s="23" t="s">
        <v>8</v>
      </c>
      <c r="C15" s="14">
        <v>0</v>
      </c>
      <c r="D15" s="14">
        <v>0</v>
      </c>
      <c r="E15" s="14">
        <v>0</v>
      </c>
      <c r="F15" s="15">
        <f t="shared" si="0"/>
        <v>0</v>
      </c>
    </row>
    <row r="16" spans="2:8" x14ac:dyDescent="0.3">
      <c r="B16" s="23" t="s">
        <v>8</v>
      </c>
      <c r="C16" s="14">
        <v>0</v>
      </c>
      <c r="D16" s="14">
        <v>0</v>
      </c>
      <c r="E16" s="14">
        <v>0</v>
      </c>
      <c r="F16" s="15">
        <f t="shared" si="0"/>
        <v>0</v>
      </c>
    </row>
    <row r="17" spans="2:8" ht="16.3" thickBot="1" x14ac:dyDescent="0.35">
      <c r="B17" s="24" t="s">
        <v>9</v>
      </c>
      <c r="C17" s="16">
        <v>0</v>
      </c>
      <c r="D17" s="16">
        <v>0</v>
      </c>
      <c r="E17" s="16">
        <v>0</v>
      </c>
      <c r="F17" s="17">
        <f t="shared" si="0"/>
        <v>0</v>
      </c>
    </row>
    <row r="18" spans="2:8" ht="16.3" thickTop="1" x14ac:dyDescent="0.3">
      <c r="B18" s="3" t="s">
        <v>5</v>
      </c>
      <c r="C18" s="18">
        <f t="shared" ref="C18:E18" si="1">SUM(C11:C17)</f>
        <v>0</v>
      </c>
      <c r="D18" s="19">
        <f t="shared" si="1"/>
        <v>0</v>
      </c>
      <c r="E18" s="18">
        <f t="shared" si="1"/>
        <v>0</v>
      </c>
      <c r="F18" s="13">
        <f t="shared" si="0"/>
        <v>0</v>
      </c>
    </row>
    <row r="19" spans="2:8" x14ac:dyDescent="0.3">
      <c r="B19" s="9"/>
      <c r="C19" s="40" t="str">
        <f>IFERROR(C18/$F$18,"- %")</f>
        <v>- %</v>
      </c>
      <c r="D19" s="11" t="str">
        <f>IFERROR(D18/$F$18,"- %")</f>
        <v>- %</v>
      </c>
      <c r="E19" s="11" t="str">
        <f>IFERROR(E18/$F$18,"- %")</f>
        <v>- %</v>
      </c>
      <c r="F19" s="42">
        <v>1</v>
      </c>
    </row>
    <row r="20" spans="2:8" ht="16.3" thickBot="1" x14ac:dyDescent="0.35">
      <c r="B20" s="10"/>
      <c r="C20" s="41"/>
      <c r="D20" s="44">
        <f>SUM(D19:E19)</f>
        <v>0</v>
      </c>
      <c r="E20" s="45"/>
      <c r="F20" s="43"/>
    </row>
    <row r="21" spans="2:8" x14ac:dyDescent="0.3">
      <c r="B21" s="5"/>
      <c r="C21" s="6"/>
      <c r="D21" s="7"/>
      <c r="E21" s="7"/>
      <c r="F21" s="8"/>
    </row>
    <row r="23" spans="2:8" x14ac:dyDescent="0.3">
      <c r="B23" s="1" t="s">
        <v>46</v>
      </c>
    </row>
    <row r="24" spans="2:8" ht="46.5" customHeight="1" x14ac:dyDescent="0.3">
      <c r="B24" s="46" t="s">
        <v>71</v>
      </c>
      <c r="C24" s="46"/>
      <c r="D24" s="46"/>
      <c r="E24" s="46"/>
      <c r="F24" s="46"/>
      <c r="G24" s="46"/>
      <c r="H24" s="46"/>
    </row>
    <row r="25" spans="2:8" x14ac:dyDescent="0.3">
      <c r="B25" s="47" t="s">
        <v>47</v>
      </c>
      <c r="C25" s="47"/>
      <c r="D25" s="47"/>
      <c r="E25" s="47"/>
      <c r="F25" s="2"/>
      <c r="G25" s="2"/>
      <c r="H25" s="2"/>
    </row>
    <row r="26" spans="2:8" x14ac:dyDescent="0.3">
      <c r="B26" s="4"/>
      <c r="C26" s="2"/>
      <c r="D26" s="2"/>
      <c r="E26" s="2"/>
      <c r="F26" s="2"/>
      <c r="G26" s="2"/>
      <c r="H26" s="2"/>
    </row>
    <row r="27" spans="2:8" x14ac:dyDescent="0.3">
      <c r="B27" s="25" t="s">
        <v>48</v>
      </c>
      <c r="C27" s="21"/>
      <c r="D27" s="2"/>
      <c r="E27" s="2"/>
      <c r="F27" s="2"/>
      <c r="G27" s="2"/>
      <c r="H27" s="2"/>
    </row>
    <row r="28" spans="2:8" x14ac:dyDescent="0.3">
      <c r="B28" s="20"/>
      <c r="C28" s="21"/>
      <c r="D28" s="2"/>
      <c r="E28" s="2"/>
      <c r="F28" s="2"/>
      <c r="G28" s="2"/>
      <c r="H28" s="2"/>
    </row>
    <row r="29" spans="2:8" ht="16.3" thickBot="1" x14ac:dyDescent="0.35">
      <c r="B29" s="26" t="s">
        <v>49</v>
      </c>
      <c r="C29" s="2"/>
      <c r="D29" s="2"/>
      <c r="E29" s="2"/>
      <c r="F29" s="2"/>
      <c r="G29" s="2"/>
      <c r="H29" s="2"/>
    </row>
    <row r="30" spans="2:8" x14ac:dyDescent="0.3">
      <c r="B30" s="48" t="s">
        <v>50</v>
      </c>
      <c r="C30" s="52" t="s">
        <v>53</v>
      </c>
      <c r="D30" s="52" t="s">
        <v>54</v>
      </c>
      <c r="E30" s="52"/>
      <c r="F30" s="53" t="s">
        <v>5</v>
      </c>
    </row>
    <row r="31" spans="2:8" x14ac:dyDescent="0.3">
      <c r="B31" s="49"/>
      <c r="C31" s="55"/>
      <c r="D31" s="22" t="s">
        <v>55</v>
      </c>
      <c r="E31" s="22" t="s">
        <v>56</v>
      </c>
      <c r="F31" s="54"/>
    </row>
    <row r="32" spans="2:8" x14ac:dyDescent="0.3">
      <c r="B32" s="23" t="s">
        <v>51</v>
      </c>
      <c r="C32" s="12">
        <v>0</v>
      </c>
      <c r="D32" s="12">
        <v>0</v>
      </c>
      <c r="E32" s="12">
        <v>0</v>
      </c>
      <c r="F32" s="13">
        <f t="shared" ref="F32:F39" si="2">SUM(C32:E32)</f>
        <v>0</v>
      </c>
    </row>
    <row r="33" spans="2:8" x14ac:dyDescent="0.3">
      <c r="B33" s="23" t="s">
        <v>51</v>
      </c>
      <c r="C33" s="14">
        <v>0</v>
      </c>
      <c r="D33" s="14">
        <v>0</v>
      </c>
      <c r="E33" s="14">
        <v>0</v>
      </c>
      <c r="F33" s="15">
        <f t="shared" si="2"/>
        <v>0</v>
      </c>
    </row>
    <row r="34" spans="2:8" x14ac:dyDescent="0.3">
      <c r="B34" s="23" t="s">
        <v>51</v>
      </c>
      <c r="C34" s="14">
        <v>0</v>
      </c>
      <c r="D34" s="14">
        <v>0</v>
      </c>
      <c r="E34" s="14">
        <v>0</v>
      </c>
      <c r="F34" s="15">
        <f t="shared" si="2"/>
        <v>0</v>
      </c>
    </row>
    <row r="35" spans="2:8" x14ac:dyDescent="0.3">
      <c r="B35" s="23" t="s">
        <v>51</v>
      </c>
      <c r="C35" s="14">
        <v>0</v>
      </c>
      <c r="D35" s="14">
        <v>0</v>
      </c>
      <c r="E35" s="14">
        <v>0</v>
      </c>
      <c r="F35" s="15">
        <f t="shared" si="2"/>
        <v>0</v>
      </c>
    </row>
    <row r="36" spans="2:8" x14ac:dyDescent="0.3">
      <c r="B36" s="23" t="s">
        <v>51</v>
      </c>
      <c r="C36" s="14">
        <v>0</v>
      </c>
      <c r="D36" s="14">
        <v>0</v>
      </c>
      <c r="E36" s="14">
        <v>0</v>
      </c>
      <c r="F36" s="15">
        <f t="shared" si="2"/>
        <v>0</v>
      </c>
    </row>
    <row r="37" spans="2:8" x14ac:dyDescent="0.3">
      <c r="B37" s="23" t="s">
        <v>51</v>
      </c>
      <c r="C37" s="14">
        <v>0</v>
      </c>
      <c r="D37" s="14">
        <v>0</v>
      </c>
      <c r="E37" s="14">
        <v>0</v>
      </c>
      <c r="F37" s="15">
        <f t="shared" si="2"/>
        <v>0</v>
      </c>
    </row>
    <row r="38" spans="2:8" ht="16.3" thickBot="1" x14ac:dyDescent="0.35">
      <c r="B38" s="24" t="s">
        <v>52</v>
      </c>
      <c r="C38" s="16">
        <v>0</v>
      </c>
      <c r="D38" s="16">
        <v>0</v>
      </c>
      <c r="E38" s="16">
        <v>0</v>
      </c>
      <c r="F38" s="17">
        <f t="shared" si="2"/>
        <v>0</v>
      </c>
    </row>
    <row r="39" spans="2:8" ht="16.3" thickTop="1" x14ac:dyDescent="0.3">
      <c r="B39" s="3" t="s">
        <v>5</v>
      </c>
      <c r="C39" s="18">
        <f t="shared" ref="C39:E39" si="3">SUM(C32:C38)</f>
        <v>0</v>
      </c>
      <c r="D39" s="19">
        <f t="shared" si="3"/>
        <v>0</v>
      </c>
      <c r="E39" s="18">
        <f t="shared" si="3"/>
        <v>0</v>
      </c>
      <c r="F39" s="13">
        <f t="shared" si="2"/>
        <v>0</v>
      </c>
    </row>
    <row r="40" spans="2:8" x14ac:dyDescent="0.3">
      <c r="B40" s="9"/>
      <c r="C40" s="40" t="str">
        <f>IFERROR(C39/$F$18,"- %")</f>
        <v>- %</v>
      </c>
      <c r="D40" s="11" t="str">
        <f>IFERROR(D39/$F$18,"- %")</f>
        <v>- %</v>
      </c>
      <c r="E40" s="11" t="str">
        <f>IFERROR(E39/$F$18,"- %")</f>
        <v>- %</v>
      </c>
      <c r="F40" s="42">
        <v>1</v>
      </c>
    </row>
    <row r="41" spans="2:8" ht="16.3" thickBot="1" x14ac:dyDescent="0.35">
      <c r="B41" s="10"/>
      <c r="C41" s="41"/>
      <c r="D41" s="44">
        <f>SUM(D40:E40)</f>
        <v>0</v>
      </c>
      <c r="E41" s="45"/>
      <c r="F41" s="43"/>
    </row>
    <row r="42" spans="2:8" x14ac:dyDescent="0.3">
      <c r="B42" s="5"/>
      <c r="C42" s="6"/>
      <c r="D42" s="7"/>
      <c r="E42" s="7"/>
      <c r="F42" s="8"/>
    </row>
    <row r="44" spans="2:8" x14ac:dyDescent="0.3">
      <c r="B44" s="1" t="s">
        <v>103</v>
      </c>
    </row>
    <row r="45" spans="2:8" ht="44.3" customHeight="1" x14ac:dyDescent="0.3">
      <c r="B45" s="46" t="s">
        <v>104</v>
      </c>
      <c r="C45" s="46"/>
      <c r="D45" s="46"/>
      <c r="E45" s="46"/>
      <c r="F45" s="46"/>
      <c r="G45" s="46"/>
      <c r="H45" s="46"/>
    </row>
    <row r="46" spans="2:8" x14ac:dyDescent="0.3">
      <c r="B46" s="47" t="s">
        <v>114</v>
      </c>
      <c r="C46" s="47"/>
      <c r="D46" s="47"/>
      <c r="E46" s="47"/>
      <c r="F46" s="2"/>
      <c r="G46" s="2"/>
      <c r="H46" s="2"/>
    </row>
    <row r="47" spans="2:8" x14ac:dyDescent="0.3">
      <c r="B47" s="4"/>
      <c r="C47" s="2"/>
      <c r="D47" s="2"/>
      <c r="E47" s="2"/>
      <c r="F47" s="2"/>
      <c r="G47" s="2"/>
      <c r="H47" s="2"/>
    </row>
    <row r="48" spans="2:8" x14ac:dyDescent="0.3">
      <c r="B48" s="25" t="s">
        <v>105</v>
      </c>
      <c r="C48" s="21"/>
      <c r="D48" s="2"/>
      <c r="E48" s="2"/>
      <c r="F48" s="2"/>
      <c r="G48" s="2"/>
      <c r="H48" s="2"/>
    </row>
    <row r="49" spans="2:8" x14ac:dyDescent="0.3">
      <c r="B49" s="20"/>
      <c r="C49" s="21"/>
      <c r="D49" s="2"/>
      <c r="E49" s="2"/>
      <c r="F49" s="2"/>
      <c r="G49" s="2"/>
      <c r="H49" s="2"/>
    </row>
    <row r="50" spans="2:8" ht="16.3" thickBot="1" x14ac:dyDescent="0.35">
      <c r="B50" s="26" t="s">
        <v>106</v>
      </c>
      <c r="C50" s="2"/>
      <c r="D50" s="2"/>
      <c r="E50" s="2"/>
      <c r="F50" s="2"/>
      <c r="G50" s="2"/>
      <c r="H50" s="2"/>
    </row>
    <row r="51" spans="2:8" x14ac:dyDescent="0.3">
      <c r="B51" s="48" t="s">
        <v>107</v>
      </c>
      <c r="C51" s="50" t="s">
        <v>108</v>
      </c>
      <c r="D51" s="52" t="s">
        <v>109</v>
      </c>
      <c r="E51" s="52"/>
      <c r="F51" s="53" t="s">
        <v>5</v>
      </c>
    </row>
    <row r="52" spans="2:8" x14ac:dyDescent="0.3">
      <c r="B52" s="49"/>
      <c r="C52" s="51"/>
      <c r="D52" s="22" t="s">
        <v>113</v>
      </c>
      <c r="E52" s="22" t="s">
        <v>112</v>
      </c>
      <c r="F52" s="54"/>
    </row>
    <row r="53" spans="2:8" x14ac:dyDescent="0.3">
      <c r="B53" s="23" t="s">
        <v>110</v>
      </c>
      <c r="C53" s="12">
        <v>0</v>
      </c>
      <c r="D53" s="12">
        <v>0</v>
      </c>
      <c r="E53" s="12">
        <v>0</v>
      </c>
      <c r="F53" s="13">
        <f t="shared" ref="F53:F60" si="4">SUM(C53:E53)</f>
        <v>0</v>
      </c>
    </row>
    <row r="54" spans="2:8" x14ac:dyDescent="0.3">
      <c r="B54" s="23" t="s">
        <v>110</v>
      </c>
      <c r="C54" s="14">
        <v>0</v>
      </c>
      <c r="D54" s="14">
        <v>0</v>
      </c>
      <c r="E54" s="14">
        <v>0</v>
      </c>
      <c r="F54" s="15">
        <f t="shared" si="4"/>
        <v>0</v>
      </c>
    </row>
    <row r="55" spans="2:8" x14ac:dyDescent="0.3">
      <c r="B55" s="23" t="s">
        <v>110</v>
      </c>
      <c r="C55" s="14">
        <v>0</v>
      </c>
      <c r="D55" s="14">
        <v>0</v>
      </c>
      <c r="E55" s="14">
        <v>0</v>
      </c>
      <c r="F55" s="15">
        <f t="shared" si="4"/>
        <v>0</v>
      </c>
    </row>
    <row r="56" spans="2:8" x14ac:dyDescent="0.3">
      <c r="B56" s="23" t="s">
        <v>110</v>
      </c>
      <c r="C56" s="14">
        <v>0</v>
      </c>
      <c r="D56" s="14">
        <v>0</v>
      </c>
      <c r="E56" s="14">
        <v>0</v>
      </c>
      <c r="F56" s="15">
        <f t="shared" si="4"/>
        <v>0</v>
      </c>
    </row>
    <row r="57" spans="2:8" x14ac:dyDescent="0.3">
      <c r="B57" s="23" t="s">
        <v>110</v>
      </c>
      <c r="C57" s="14">
        <v>0</v>
      </c>
      <c r="D57" s="14">
        <v>0</v>
      </c>
      <c r="E57" s="14">
        <v>0</v>
      </c>
      <c r="F57" s="15">
        <f t="shared" si="4"/>
        <v>0</v>
      </c>
    </row>
    <row r="58" spans="2:8" x14ac:dyDescent="0.3">
      <c r="B58" s="23" t="s">
        <v>110</v>
      </c>
      <c r="C58" s="14">
        <v>0</v>
      </c>
      <c r="D58" s="14">
        <v>0</v>
      </c>
      <c r="E58" s="14">
        <v>0</v>
      </c>
      <c r="F58" s="15">
        <f t="shared" si="4"/>
        <v>0</v>
      </c>
    </row>
    <row r="59" spans="2:8" ht="16.3" thickBot="1" x14ac:dyDescent="0.35">
      <c r="B59" s="24" t="s">
        <v>111</v>
      </c>
      <c r="C59" s="16">
        <v>0</v>
      </c>
      <c r="D59" s="16">
        <v>0</v>
      </c>
      <c r="E59" s="16">
        <v>0</v>
      </c>
      <c r="F59" s="17">
        <f t="shared" si="4"/>
        <v>0</v>
      </c>
    </row>
    <row r="60" spans="2:8" ht="16.3" thickTop="1" x14ac:dyDescent="0.3">
      <c r="B60" s="3" t="s">
        <v>5</v>
      </c>
      <c r="C60" s="18">
        <f t="shared" ref="C60:E60" si="5">SUM(C53:C59)</f>
        <v>0</v>
      </c>
      <c r="D60" s="19">
        <f t="shared" si="5"/>
        <v>0</v>
      </c>
      <c r="E60" s="18">
        <f t="shared" si="5"/>
        <v>0</v>
      </c>
      <c r="F60" s="13">
        <f t="shared" si="4"/>
        <v>0</v>
      </c>
    </row>
    <row r="61" spans="2:8" x14ac:dyDescent="0.3">
      <c r="B61" s="9"/>
      <c r="C61" s="40" t="str">
        <f>IFERROR(C60/$F$18,"- %")</f>
        <v>- %</v>
      </c>
      <c r="D61" s="11" t="str">
        <f>IFERROR(D60/$F$18,"- %")</f>
        <v>- %</v>
      </c>
      <c r="E61" s="11" t="str">
        <f>IFERROR(E60/$F$18,"- %")</f>
        <v>- %</v>
      </c>
      <c r="F61" s="42">
        <v>1</v>
      </c>
    </row>
    <row r="62" spans="2:8" ht="16.3" thickBot="1" x14ac:dyDescent="0.35">
      <c r="B62" s="10"/>
      <c r="C62" s="41"/>
      <c r="D62" s="44">
        <f>SUM(D61:E61)</f>
        <v>0</v>
      </c>
      <c r="E62" s="45"/>
      <c r="F62" s="43"/>
    </row>
    <row r="66" spans="9:9" ht="16.899999999999999" x14ac:dyDescent="0.3">
      <c r="I66" s="39"/>
    </row>
  </sheetData>
  <mergeCells count="27">
    <mergeCell ref="B3:H3"/>
    <mergeCell ref="C19:C20"/>
    <mergeCell ref="F19:F20"/>
    <mergeCell ref="B4:E4"/>
    <mergeCell ref="D20:E20"/>
    <mergeCell ref="F9:F10"/>
    <mergeCell ref="B9:B10"/>
    <mergeCell ref="C9:C10"/>
    <mergeCell ref="D9:E9"/>
    <mergeCell ref="C40:C41"/>
    <mergeCell ref="F40:F41"/>
    <mergeCell ref="D41:E41"/>
    <mergeCell ref="B24:H24"/>
    <mergeCell ref="B25:E25"/>
    <mergeCell ref="B30:B31"/>
    <mergeCell ref="C30:C31"/>
    <mergeCell ref="D30:E30"/>
    <mergeCell ref="F30:F31"/>
    <mergeCell ref="C61:C62"/>
    <mergeCell ref="F61:F62"/>
    <mergeCell ref="D62:E62"/>
    <mergeCell ref="B45:H45"/>
    <mergeCell ref="B46:E46"/>
    <mergeCell ref="B51:B52"/>
    <mergeCell ref="C51:C52"/>
    <mergeCell ref="D51:E51"/>
    <mergeCell ref="F51:F52"/>
  </mergeCells>
  <hyperlinks>
    <hyperlink ref="B4" location="'Instrument guidelines'!A1" display="For further details please refer to the Instrument guidelines" xr:uid="{D673E7C4-45BD-465D-8028-5DA4D631D810}"/>
    <hyperlink ref="B25" location="'Instrument guidelines'!A1" display="For further details please refer to the Instrument guidelines" xr:uid="{DF6F0AFE-AE86-4E2C-AFA5-F1E9F9765E1C}"/>
    <hyperlink ref="B25:E25" location="'Instrument guidelines'!F1" display="Para más detalles, como el uso de los recursos, consulte las guias del Instrumento" xr:uid="{19419644-24A5-4FFE-B523-D0C7A6E70730}"/>
    <hyperlink ref="B46" location="'Instrument guidelines'!A1" display="For further details please refer to the Instrument guidelines" xr:uid="{4571931E-2292-4801-AB61-0CD2213A5DA5}"/>
    <hyperlink ref="B46:E46" location="'Instrument guidelines'!F1" display="Para más detalles, como el uso de los recursos, consulte las guias del Instrumento" xr:uid="{4727128A-2F88-4FF2-ADA5-8E9E93DE079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12CC-0E3C-4B37-9937-1FE3D27313FC}">
  <dimension ref="C2:J30"/>
  <sheetViews>
    <sheetView showGridLines="0" topLeftCell="A14" zoomScale="80" zoomScaleNormal="80" workbookViewId="0">
      <selection activeCell="I28" sqref="I28"/>
    </sheetView>
  </sheetViews>
  <sheetFormatPr defaultColWidth="9" defaultRowHeight="15.65" x14ac:dyDescent="0.3"/>
  <cols>
    <col min="1" max="2" width="5.09765625" style="5" customWidth="1"/>
    <col min="3" max="3" width="49.8984375" style="27" customWidth="1"/>
    <col min="4" max="4" width="87.09765625" style="5" customWidth="1"/>
    <col min="5" max="5" width="6" style="5" customWidth="1"/>
    <col min="6" max="6" width="49.8984375" style="5" customWidth="1"/>
    <col min="7" max="7" width="87.09765625" style="5" customWidth="1"/>
    <col min="8" max="8" width="9" style="5"/>
    <col min="9" max="9" width="49.8984375" style="5" customWidth="1"/>
    <col min="10" max="10" width="87.09765625" style="5" customWidth="1"/>
    <col min="11" max="16384" width="9" style="5"/>
  </cols>
  <sheetData>
    <row r="2" spans="3:10" ht="18.8" x14ac:dyDescent="0.45">
      <c r="C2" s="28" t="s">
        <v>10</v>
      </c>
      <c r="D2" s="29" t="s">
        <v>21</v>
      </c>
      <c r="E2" s="30"/>
      <c r="F2" s="28" t="s">
        <v>34</v>
      </c>
      <c r="G2" s="29" t="s">
        <v>40</v>
      </c>
      <c r="I2" s="28" t="s">
        <v>78</v>
      </c>
      <c r="J2" s="29" t="s">
        <v>79</v>
      </c>
    </row>
    <row r="3" spans="3:10" ht="17.399999999999999" customHeight="1" x14ac:dyDescent="0.45">
      <c r="C3" s="56" t="s">
        <v>12</v>
      </c>
      <c r="D3" s="31" t="s">
        <v>72</v>
      </c>
      <c r="E3" s="30"/>
      <c r="F3" s="56" t="s">
        <v>35</v>
      </c>
      <c r="G3" s="58" t="s">
        <v>73</v>
      </c>
      <c r="I3" s="56" t="s">
        <v>80</v>
      </c>
      <c r="J3" s="58" t="s">
        <v>85</v>
      </c>
    </row>
    <row r="4" spans="3:10" ht="18.8" x14ac:dyDescent="0.45">
      <c r="C4" s="60"/>
      <c r="D4" s="33" t="s">
        <v>22</v>
      </c>
      <c r="E4" s="30"/>
      <c r="F4" s="60"/>
      <c r="G4" s="61"/>
      <c r="I4" s="60"/>
      <c r="J4" s="61"/>
    </row>
    <row r="5" spans="3:10" ht="18.8" x14ac:dyDescent="0.45">
      <c r="C5" s="60"/>
      <c r="D5" s="33" t="s">
        <v>23</v>
      </c>
      <c r="E5" s="30"/>
      <c r="F5" s="60"/>
      <c r="G5" s="61"/>
      <c r="I5" s="60"/>
      <c r="J5" s="61"/>
    </row>
    <row r="6" spans="3:10" ht="18.8" x14ac:dyDescent="0.45">
      <c r="C6" s="57"/>
      <c r="D6" s="34" t="s">
        <v>30</v>
      </c>
      <c r="E6" s="30"/>
      <c r="F6" s="57"/>
      <c r="G6" s="59"/>
      <c r="I6" s="57"/>
      <c r="J6" s="59"/>
    </row>
    <row r="7" spans="3:10" ht="127.1" x14ac:dyDescent="0.45">
      <c r="C7" s="28" t="s">
        <v>13</v>
      </c>
      <c r="D7" s="35" t="s">
        <v>31</v>
      </c>
      <c r="E7" s="30"/>
      <c r="F7" s="28" t="s">
        <v>36</v>
      </c>
      <c r="G7" s="35" t="s">
        <v>61</v>
      </c>
      <c r="I7" s="28" t="s">
        <v>82</v>
      </c>
      <c r="J7" s="35" t="s">
        <v>81</v>
      </c>
    </row>
    <row r="8" spans="3:10" ht="29.3" customHeight="1" x14ac:dyDescent="0.45">
      <c r="C8" s="56" t="s">
        <v>14</v>
      </c>
      <c r="D8" s="58" t="s">
        <v>62</v>
      </c>
      <c r="E8" s="30"/>
      <c r="F8" s="56" t="s">
        <v>37</v>
      </c>
      <c r="G8" s="58" t="s">
        <v>41</v>
      </c>
      <c r="I8" s="56" t="s">
        <v>83</v>
      </c>
      <c r="J8" s="58" t="s">
        <v>84</v>
      </c>
    </row>
    <row r="9" spans="3:10" ht="29.3" customHeight="1" x14ac:dyDescent="0.45">
      <c r="C9" s="60"/>
      <c r="D9" s="61"/>
      <c r="E9" s="30"/>
      <c r="F9" s="60"/>
      <c r="G9" s="61"/>
      <c r="I9" s="60"/>
      <c r="J9" s="61"/>
    </row>
    <row r="10" spans="3:10" ht="29.3" customHeight="1" x14ac:dyDescent="0.45">
      <c r="C10" s="60"/>
      <c r="D10" s="61"/>
      <c r="E10" s="30"/>
      <c r="F10" s="60"/>
      <c r="G10" s="61"/>
      <c r="I10" s="60"/>
      <c r="J10" s="61"/>
    </row>
    <row r="11" spans="3:10" ht="29.3" customHeight="1" x14ac:dyDescent="0.45">
      <c r="C11" s="60"/>
      <c r="D11" s="61"/>
      <c r="E11" s="30"/>
      <c r="F11" s="60"/>
      <c r="G11" s="61"/>
      <c r="I11" s="60"/>
      <c r="J11" s="61"/>
    </row>
    <row r="12" spans="3:10" ht="29.3" customHeight="1" x14ac:dyDescent="0.45">
      <c r="C12" s="60"/>
      <c r="D12" s="61"/>
      <c r="E12" s="30"/>
      <c r="F12" s="60"/>
      <c r="G12" s="61"/>
      <c r="I12" s="60"/>
      <c r="J12" s="61"/>
    </row>
    <row r="13" spans="3:10" ht="29.3" customHeight="1" x14ac:dyDescent="0.45">
      <c r="C13" s="60"/>
      <c r="D13" s="61"/>
      <c r="E13" s="30"/>
      <c r="F13" s="60"/>
      <c r="G13" s="61"/>
      <c r="I13" s="60"/>
      <c r="J13" s="61"/>
    </row>
    <row r="14" spans="3:10" ht="88.45" customHeight="1" x14ac:dyDescent="0.45">
      <c r="C14" s="57"/>
      <c r="D14" s="59"/>
      <c r="E14" s="30"/>
      <c r="F14" s="57"/>
      <c r="G14" s="59"/>
      <c r="I14" s="57"/>
      <c r="J14" s="59"/>
    </row>
    <row r="15" spans="3:10" ht="36" customHeight="1" x14ac:dyDescent="0.45">
      <c r="C15" s="28" t="s">
        <v>15</v>
      </c>
      <c r="D15" s="35" t="s">
        <v>24</v>
      </c>
      <c r="E15" s="30"/>
      <c r="F15" s="28" t="s">
        <v>60</v>
      </c>
      <c r="G15" s="35" t="s">
        <v>42</v>
      </c>
      <c r="I15" s="28" t="s">
        <v>86</v>
      </c>
      <c r="J15" s="35" t="s">
        <v>87</v>
      </c>
    </row>
    <row r="16" spans="3:10" ht="27.7" customHeight="1" x14ac:dyDescent="0.45">
      <c r="C16" s="32" t="s">
        <v>16</v>
      </c>
      <c r="D16" s="33" t="s">
        <v>74</v>
      </c>
      <c r="E16" s="30"/>
      <c r="F16" s="32" t="s">
        <v>57</v>
      </c>
      <c r="G16" s="33" t="s">
        <v>75</v>
      </c>
      <c r="I16" s="32" t="s">
        <v>88</v>
      </c>
      <c r="J16" s="33" t="s">
        <v>75</v>
      </c>
    </row>
    <row r="17" spans="3:10" ht="37.6" customHeight="1" x14ac:dyDescent="0.45">
      <c r="C17" s="56" t="s">
        <v>17</v>
      </c>
      <c r="D17" s="62" t="s">
        <v>29</v>
      </c>
      <c r="E17" s="30"/>
      <c r="F17" s="56" t="s">
        <v>38</v>
      </c>
      <c r="G17" s="62" t="s">
        <v>43</v>
      </c>
      <c r="I17" s="56" t="s">
        <v>89</v>
      </c>
      <c r="J17" s="62" t="s">
        <v>90</v>
      </c>
    </row>
    <row r="18" spans="3:10" ht="37.6" customHeight="1" x14ac:dyDescent="0.45">
      <c r="C18" s="60"/>
      <c r="D18" s="63"/>
      <c r="E18" s="30"/>
      <c r="F18" s="60"/>
      <c r="G18" s="63"/>
      <c r="I18" s="60"/>
      <c r="J18" s="63"/>
    </row>
    <row r="19" spans="3:10" ht="37.6" customHeight="1" x14ac:dyDescent="0.45">
      <c r="C19" s="57"/>
      <c r="D19" s="64"/>
      <c r="E19" s="30"/>
      <c r="F19" s="57"/>
      <c r="G19" s="64"/>
      <c r="I19" s="57"/>
      <c r="J19" s="64"/>
    </row>
    <row r="20" spans="3:10" ht="36" customHeight="1" x14ac:dyDescent="0.45">
      <c r="C20" s="56" t="s">
        <v>18</v>
      </c>
      <c r="D20" s="58" t="s">
        <v>64</v>
      </c>
      <c r="E20" s="30"/>
      <c r="F20" s="56" t="s">
        <v>58</v>
      </c>
      <c r="G20" s="58" t="s">
        <v>63</v>
      </c>
      <c r="I20" s="56" t="s">
        <v>91</v>
      </c>
      <c r="J20" s="58" t="s">
        <v>92</v>
      </c>
    </row>
    <row r="21" spans="3:10" ht="77.5" customHeight="1" x14ac:dyDescent="0.45">
      <c r="C21" s="57"/>
      <c r="D21" s="59"/>
      <c r="E21" s="30"/>
      <c r="F21" s="57"/>
      <c r="G21" s="59"/>
      <c r="I21" s="57"/>
      <c r="J21" s="59"/>
    </row>
    <row r="22" spans="3:10" ht="34" customHeight="1" x14ac:dyDescent="0.45">
      <c r="C22" s="56" t="s">
        <v>11</v>
      </c>
      <c r="D22" s="36" t="s">
        <v>25</v>
      </c>
      <c r="E22" s="30"/>
      <c r="F22" s="56" t="s">
        <v>39</v>
      </c>
      <c r="G22" s="37" t="s">
        <v>65</v>
      </c>
      <c r="I22" s="56" t="s">
        <v>93</v>
      </c>
      <c r="J22" s="37" t="s">
        <v>94</v>
      </c>
    </row>
    <row r="23" spans="3:10" ht="36.799999999999997" customHeight="1" x14ac:dyDescent="0.45">
      <c r="C23" s="60"/>
      <c r="D23" s="37" t="s">
        <v>26</v>
      </c>
      <c r="E23" s="30"/>
      <c r="F23" s="60"/>
      <c r="G23" s="37" t="s">
        <v>66</v>
      </c>
      <c r="I23" s="60"/>
      <c r="J23" s="37" t="s">
        <v>95</v>
      </c>
    </row>
    <row r="24" spans="3:10" ht="54" customHeight="1" x14ac:dyDescent="0.45">
      <c r="C24" s="60"/>
      <c r="D24" s="37" t="s">
        <v>27</v>
      </c>
      <c r="E24" s="30"/>
      <c r="F24" s="60"/>
      <c r="G24" s="37" t="s">
        <v>67</v>
      </c>
      <c r="I24" s="60"/>
      <c r="J24" s="37" t="s">
        <v>96</v>
      </c>
    </row>
    <row r="25" spans="3:10" ht="66.05" customHeight="1" x14ac:dyDescent="0.45">
      <c r="C25" s="60"/>
      <c r="D25" s="37" t="s">
        <v>77</v>
      </c>
      <c r="E25" s="30"/>
      <c r="F25" s="60"/>
      <c r="G25" s="37" t="s">
        <v>76</v>
      </c>
      <c r="I25" s="60"/>
      <c r="J25" s="37" t="s">
        <v>97</v>
      </c>
    </row>
    <row r="26" spans="3:10" ht="91.75" customHeight="1" x14ac:dyDescent="0.45">
      <c r="C26" s="60"/>
      <c r="D26" s="37" t="s">
        <v>68</v>
      </c>
      <c r="E26" s="30"/>
      <c r="F26" s="60"/>
      <c r="G26" s="37" t="s">
        <v>69</v>
      </c>
      <c r="I26" s="60"/>
      <c r="J26" s="37" t="s">
        <v>98</v>
      </c>
    </row>
    <row r="27" spans="3:10" ht="45.7" customHeight="1" x14ac:dyDescent="0.45">
      <c r="C27" s="57"/>
      <c r="D27" s="38" t="s">
        <v>28</v>
      </c>
      <c r="E27" s="30"/>
      <c r="F27" s="57"/>
      <c r="G27" s="37" t="s">
        <v>44</v>
      </c>
      <c r="I27" s="57"/>
      <c r="J27" s="37" t="s">
        <v>99</v>
      </c>
    </row>
    <row r="28" spans="3:10" ht="66.7" customHeight="1" x14ac:dyDescent="0.45">
      <c r="C28" s="28" t="s">
        <v>32</v>
      </c>
      <c r="D28" s="35" t="s">
        <v>33</v>
      </c>
      <c r="E28" s="30"/>
      <c r="F28" s="28" t="s">
        <v>59</v>
      </c>
      <c r="G28" s="35" t="s">
        <v>45</v>
      </c>
      <c r="I28" s="28" t="s">
        <v>101</v>
      </c>
      <c r="J28" s="35" t="s">
        <v>100</v>
      </c>
    </row>
    <row r="29" spans="3:10" ht="23.95" customHeight="1" x14ac:dyDescent="0.3"/>
    <row r="30" spans="3:10" ht="36" customHeight="1" x14ac:dyDescent="0.3"/>
  </sheetData>
  <mergeCells count="26">
    <mergeCell ref="C3:C6"/>
    <mergeCell ref="C8:C14"/>
    <mergeCell ref="C20:C21"/>
    <mergeCell ref="C22:C27"/>
    <mergeCell ref="D8:D14"/>
    <mergeCell ref="D17:D19"/>
    <mergeCell ref="D20:D21"/>
    <mergeCell ref="C17:C19"/>
    <mergeCell ref="F20:F21"/>
    <mergeCell ref="G20:G21"/>
    <mergeCell ref="F22:F27"/>
    <mergeCell ref="G3:G6"/>
    <mergeCell ref="F3:F6"/>
    <mergeCell ref="F8:F14"/>
    <mergeCell ref="G8:G14"/>
    <mergeCell ref="F17:F19"/>
    <mergeCell ref="G17:G19"/>
    <mergeCell ref="I20:I21"/>
    <mergeCell ref="J20:J21"/>
    <mergeCell ref="I22:I27"/>
    <mergeCell ref="I3:I6"/>
    <mergeCell ref="J3:J6"/>
    <mergeCell ref="I8:I14"/>
    <mergeCell ref="J8:J14"/>
    <mergeCell ref="I17:I19"/>
    <mergeCell ref="J17:J1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dc7663a-08f0-4737-9e8c-148ce897a09c">
      <Value>117</Value>
      <Value>114</Value>
      <Value>351</Value>
      <Value>350</Value>
      <Value>349</Value>
      <Value>348</Value>
      <Value>239</Value>
    </TaxCatchAll>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MIF/MIF</Division_x0020_or_x0020_Unit>
    <Fiscal_x0020_Year_x0020_IDB xmlns="cdc7663a-08f0-4737-9e8c-148ce897a09c">2024</Fiscal_x0020_Year_x0020_IDB>
    <TaxKeywordTaxHTField xmlns="04efd215-ba50-492f-aed7-fb63eb69960c">
      <Terms xmlns="http://schemas.microsoft.com/office/infopath/2007/PartnerControls">
        <TermInfo xmlns="http://schemas.microsoft.com/office/infopath/2007/PartnerControls">
          <TermName xmlns="http://schemas.microsoft.com/office/infopath/2007/PartnerControls">Operational Support</TermName>
          <TermId xmlns="http://schemas.microsoft.com/office/infopath/2007/PartnerControls">97cb8ed6-a189-4a3d-9772-cc2fba7c0ba5</TermId>
        </TermInfo>
        <TermInfo xmlns="http://schemas.microsoft.com/office/infopath/2007/PartnerControls">
          <TermName xmlns="http://schemas.microsoft.com/office/infopath/2007/PartnerControls">Technical Cooperation</TermName>
          <TermId xmlns="http://schemas.microsoft.com/office/infopath/2007/PartnerControls">487a58ad-9404-4e68-b1ef-77c2155eac9f</TermId>
        </TermInfo>
        <TermInfo xmlns="http://schemas.microsoft.com/office/infopath/2007/PartnerControls">
          <TermName xmlns="http://schemas.microsoft.com/office/infopath/2007/PartnerControls">MIF</TermName>
          <TermId xmlns="http://schemas.microsoft.com/office/infopath/2007/PartnerControls">11eeba6f-e195-4988-8789-6245334d8297</TermId>
        </TermInfo>
        <TermInfo xmlns="http://schemas.microsoft.com/office/infopath/2007/PartnerControls">
          <TermName xmlns="http://schemas.microsoft.com/office/infopath/2007/PartnerControls">FOMIN</TermName>
          <TermId xmlns="http://schemas.microsoft.com/office/infopath/2007/PartnerControls">46b54aa1-f829-4742-a32b-be17e319b239</TermId>
        </TermInfo>
        <TermInfo xmlns="http://schemas.microsoft.com/office/infopath/2007/PartnerControls">
          <TermName xmlns="http://schemas.microsoft.com/office/infopath/2007/PartnerControls">Technical Assistanc</TermName>
          <TermId xmlns="http://schemas.microsoft.com/office/infopath/2007/PartnerControls">112cd38e-af1d-4f2f-aa92-d3eaa35404e1</TermId>
        </TermInfo>
      </Terms>
    </TaxKeywordTaxHTField>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R-02 Records Management Support</TermName>
          <TermId xmlns="http://schemas.microsoft.com/office/infopath/2007/PartnerControls">13b42a94-fd93-47cd-94ba-2d9c63011955</TermId>
        </TermInfo>
      </Terms>
    </j65ec2e3a7e44c39a1acebfd2a19200a>
    <Document_x0020_Author xmlns="cdc7663a-08f0-4737-9e8c-148ce897a09c">Laguyas Natalia</Document_x0020_Author>
    <Document_x0020_Language_x0020_IDB xmlns="cdc7663a-08f0-4737-9e8c-148ce897a09c">English</Document_x0020_Language_x0020_IDB>
    <Related_x0020_SisCor_x0020_Number xmlns="cdc7663a-08f0-4737-9e8c-148ce897a09c" xsi:nil="true"/>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9. Records and Information Management</TermName>
          <TermId xmlns="http://schemas.microsoft.com/office/infopath/2007/PartnerControls">cce7ea92-2b4e-47a6-83e6-720092702895</TermId>
        </TermInfo>
      </Terms>
    </cf0f1ca6d90e4583ad80995bcde0e58a>
    <Extracted_x0020_Keywords xmlns="cdc7663a-08f0-4737-9e8c-148ce897a09c" xsi:nil="true"/>
    <_dlc_DocId xmlns="cdc7663a-08f0-4737-9e8c-148ce897a09c">EZIDB0000553-546697047-285654</_dlc_DocId>
    <_dlc_DocIdUrl xmlns="cdc7663a-08f0-4737-9e8c-148ce897a09c">
      <Url>https://idbg.sharepoint.com/teams/ez-LAB/_layouts/15/DocIdRedir.aspx?ID=EZIDB0000553-546697047-285654</Url>
      <Description>EZIDB0000553-546697047-285654</Description>
    </_dlc_DocIdUrl>
    <Abstract xmlns="cdc7663a-08f0-4737-9e8c-148ce897a09c" xsi:nil="true"/>
    <Disclosure_x0020_Activity xmlns="cdc7663a-08f0-4737-9e8c-148ce897a09c">Publication</Disclosure_x0020_Activity>
    <Webtopic xmlns="cdc7663a-08f0-4737-9e8c-148ce897a09c" xsi:nil="true"/>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Publishing_x0020_House xmlns="cdc7663a-08f0-4737-9e8c-148ce897a0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NewComponentId>&amp;amp;amp;amp;amp;amp;amp;amp;lt;FormUrls xmlns="http://schemas.microsoft.com/sharepoint/v3/contenttype/forms/url"&amp;amp;amp;amp;amp;amp;amp;amp;gt;&amp;amp;amp;amp;amp;amp;amp;amp;lt;Display&amp;amp;amp;amp;amp;amp;amp;amp;gt;_catalogs/masterpage/ECMForms/DisclosureCorporateCT/View.aspx&amp;amp;amp;amp;amp;amp;amp;amp;lt;/Display&amp;amp;amp;amp;amp;amp;amp;amp;gt;&amp;amp;amp;amp;amp;amp;amp;amp;lt;Edit&amp;amp;amp;amp;amp;amp;amp;amp;gt;_catalogs/masterpage/ECMForms/DisclosureCorporateCT/Edit.aspx&amp;amp;amp;amp;amp;amp;amp;amp;lt;/Edit&amp;amp;amp;amp;amp;amp;amp;amp;gt;&amp;amp;amp;amp;amp;amp;amp;amp;lt;/FormUrls&amp;amp;amp;amp;amp;amp;amp;amp;gt;</NewComponentId>
  <DisplayFormTarget>NewWindow</DisplayFormTarget>
  <EditFormTarget>NewWindow</EditFormTarget>
  <NewFormTarget>NewWindow</NewFormTarget>
</FormUrls>
</file>

<file path=customXml/item4.xml><?xml version="1.0" encoding="utf-8"?>
<?mso-contentType ?>
<SharedContentType xmlns="Microsoft.SharePoint.Taxonomy.ContentTypeSync" SourceId="ae61f9b1-e23d-4f49-b3d7-56b991556c4b" ContentTypeId="0x01010066B06E59AB175241BBFB297522263BEB" PreviousValue="false" LastSyncTimeStamp="2022-04-08T20:38:26.407Z"/>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9C89F349A08064E9B893AEA14DE4EC1" ma:contentTypeVersion="7" ma:contentTypeDescription="A content type to manage public (corporate) IDB documents" ma:contentTypeScope="" ma:versionID="0dec43c17ef3793404f2e806bb239774">
  <xsd:schema xmlns:xsd="http://www.w3.org/2001/XMLSchema" xmlns:xs="http://www.w3.org/2001/XMLSchema" xmlns:p="http://schemas.microsoft.com/office/2006/metadata/properties" xmlns:ns2="cdc7663a-08f0-4737-9e8c-148ce897a09c" xmlns:ns3="04efd215-ba50-492f-aed7-fb63eb69960c" targetNamespace="http://schemas.microsoft.com/office/2006/metadata/properties" ma:root="true" ma:fieldsID="581cf53b6fab7b2e7d0c24e6a7e31c5a" ns2:_="" ns3:_="">
    <xsd:import namespace="cdc7663a-08f0-4737-9e8c-148ce897a09c"/>
    <xsd:import namespace="04efd215-ba50-492f-aed7-fb63eb69960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element ref="ns2:Extracted_x0020_Keywords"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nillable="true" ma:taxonomy="true" ma:internalName="cf0f1ca6d90e4583ad80995bcde0e58a" ma:taxonomyFieldName="Function_x0020_Corporate_x0020_IDB" ma:displayName="Function Corporate IDB" ma:readOnly="false" ma:default="57;#5 Organization and Functions|4701d7f9-8df6-4219-aeac-8d4b644c65a0"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e1efac8-31fa-491a-83b6-03bf7ad8a04a}" ma:internalName="TaxCatchAll" ma:showField="CatchAllData"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e1efac8-31fa-491a-83b6-03bf7ad8a04a}" ma:internalName="TaxCatchAllLabel" ma:readOnly="true" ma:showField="CatchAllDataLabel"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nillable="true" ma:taxonomy="true" ma:internalName="j65ec2e3a7e44c39a1acebfd2a19200a" ma:taxonomyFieldName="Series_x0020_Corporate_x0020_IDB" ma:displayName="Series Corporate IDB" ma:readOnly="false" ma:default="69;#ORF-01 Organization and Functions, General|f74b30e1-3201-4e26-8da1-6b92b48b98f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element name="Extracted_x0020_Keywords" ma:index="40" nillable="true" ma:displayName="Extracted Keywords" ma:hidden="true" ma:internalName="Extracted_x0020_Keywords" ma:readOnly="false">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efd215-ba50-492f-aed7-fb63eb69960c" elementFormDefault="qualified">
    <xsd:import namespace="http://schemas.microsoft.com/office/2006/documentManagement/types"/>
    <xsd:import namespace="http://schemas.microsoft.com/office/infopath/2007/PartnerControls"/>
    <xsd:element name="TaxKeywordTaxHTField" ma:index="41" nillable="true" ma:taxonomy="true" ma:internalName="TaxKeywordTaxHTField" ma:taxonomyFieldName="TaxKeyword" ma:displayName="Enterprise Keywords" ma:fieldId="{23f27201-bee3-471e-b2e7-b64fd8b7ca38}" ma:taxonomyMulti="true" ma:sspId="ae61f9b1-e23d-4f49-b3d7-56b991556c4b"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592A7-7508-4BCD-933E-DDD0EB5110E8}">
  <ds:schemaRefs>
    <ds:schemaRef ds:uri="8944d3a6-a20c-4451-9a91-4d8ea48be533"/>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09f0c5b8-a1fe-4802-a27f-9ab4a4f6ced1"/>
    <ds:schemaRef ds:uri="http://www.w3.org/XML/1998/namespace"/>
    <ds:schemaRef ds:uri="http://purl.org/dc/dcmitype/"/>
  </ds:schemaRefs>
</ds:datastoreItem>
</file>

<file path=customXml/itemProps2.xml><?xml version="1.0" encoding="utf-8"?>
<ds:datastoreItem xmlns:ds="http://schemas.openxmlformats.org/officeDocument/2006/customXml" ds:itemID="{07779CAB-B631-4BD9-8603-023D55D8E85A}">
  <ds:schemaRefs>
    <ds:schemaRef ds:uri="http://schemas.microsoft.com/sharepoint/v3/contenttype/forms"/>
  </ds:schemaRefs>
</ds:datastoreItem>
</file>

<file path=customXml/itemProps3.xml><?xml version="1.0" encoding="utf-8"?>
<ds:datastoreItem xmlns:ds="http://schemas.openxmlformats.org/officeDocument/2006/customXml" ds:itemID="{6ACEBD29-8161-45CD-BB58-164D0AA2EC95}"/>
</file>

<file path=customXml/itemProps4.xml><?xml version="1.0" encoding="utf-8"?>
<ds:datastoreItem xmlns:ds="http://schemas.openxmlformats.org/officeDocument/2006/customXml" ds:itemID="{CDFF81D9-A920-4E55-BCE4-68A40B1E2796}"/>
</file>

<file path=customXml/itemProps5.xml><?xml version="1.0" encoding="utf-8"?>
<ds:datastoreItem xmlns:ds="http://schemas.openxmlformats.org/officeDocument/2006/customXml" ds:itemID="{CABC97AE-87EE-444B-9C36-0577681888F3}"/>
</file>

<file path=customXml/itemProps6.xml><?xml version="1.0" encoding="utf-8"?>
<ds:datastoreItem xmlns:ds="http://schemas.openxmlformats.org/officeDocument/2006/customXml" ds:itemID="{6BC80DBF-2D04-4ADC-B908-4BB9422C9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Instrument guidelines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MIF; FOMIN; Operational Support; Technical Cooperation; Technical Assistanc</cp:keywords>
  <dc:description/>
  <cp:lastModifiedBy>Otsuka, Takako</cp:lastModifiedBy>
  <cp:revision/>
  <dcterms:created xsi:type="dcterms:W3CDTF">2018-09-03T20:29:37Z</dcterms:created>
  <dcterms:modified xsi:type="dcterms:W3CDTF">2024-03-18T21:04:51Z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0x01010066B06E59AB175241BBFB297522263BEB0059C89F349A08064E9B893AEA14DE4EC1</vt:lpwstr>
  </property>
  <property fmtid="{D5CDD505-2E9C-101B-9397-08002B2CF9AE}" pid="3" name="TaxKeyword">
    <vt:lpwstr>349;#Operational Support|97cb8ed6-a189-4a3d-9772-cc2fba7c0ba5;#351;#Technical Cooperation|487a58ad-9404-4e68-b1ef-77c2155eac9f;#114;#MIF|11eeba6f-e195-4988-8789-6245334d8297;#239;#FOMIN|46b54aa1-f829-4742-a32b-be17e319b239;#350;#Technical Assistanc|112cd38e-af1d-4f2f-aa92-d3eaa35404e1</vt:lpwstr>
  </property>
  <property fmtid="{D5CDD505-2E9C-101B-9397-08002B2CF9AE}" pid="4" name="Series Corporate IDB">
    <vt:lpwstr>348;#R-02 Records Management Support|13b42a94-fd93-47cd-94ba-2d9c63011955</vt:lpwstr>
  </property>
  <property fmtid="{D5CDD505-2E9C-101B-9397-08002B2CF9AE}" pid="5" name="TaxKeywordTaxHTField">
    <vt:lpwstr>MIF|11eeba6f-e195-4988-8789-6245334d8297;Operational Support|97cb8ed6-a189-4a3d-9772-cc2fba7c0ba5;Technical Assistanc|112cd38e-af1d-4f2f-aa92-d3eaa35404e1;FOMIN|46b54aa1-f829-4742-a32b-be17e319b239;Technical Cooperation|487a58ad-9404-4e68-b1ef-77c2155eac9f</vt:lpwstr>
  </property>
  <property fmtid="{D5CDD505-2E9C-101B-9397-08002B2CF9AE}" pid="6" name="Country">
    <vt:lpwstr/>
  </property>
  <property fmtid="{D5CDD505-2E9C-101B-9397-08002B2CF9AE}" pid="7" name="Function Corporate IDB">
    <vt:lpwstr>117;#9. Records and Information Management|cce7ea92-2b4e-47a6-83e6-720092702895</vt:lpwstr>
  </property>
  <property fmtid="{D5CDD505-2E9C-101B-9397-08002B2CF9AE}" pid="8" name="_dlc_DocIdItemGuid">
    <vt:lpwstr>96ef3c63-cb35-4e00-8faf-45cb78643fa9</vt:lpwstr>
  </property>
  <property fmtid="{D5CDD505-2E9C-101B-9397-08002B2CF9AE}" pid="9" name="Abstract">
    <vt:lpwstr/>
  </property>
  <property fmtid="{D5CDD505-2E9C-101B-9397-08002B2CF9AE}" pid="10" name="Disclosure Activity">
    <vt:lpwstr>Publication</vt:lpwstr>
  </property>
  <property fmtid="{D5CDD505-2E9C-101B-9397-08002B2CF9AE}" pid="11" name="Webtopic">
    <vt:lpwstr/>
  </property>
  <property fmtid="{D5CDD505-2E9C-101B-9397-08002B2CF9AE}" pid="12" name="MediaServiceImageTags">
    <vt:lpwstr/>
  </property>
  <property fmtid="{D5CDD505-2E9C-101B-9397-08002B2CF9AE}" pid="13" name="lcf76f155ced4ddcb4097134ff3c332f">
    <vt:lpwstr/>
  </property>
</Properties>
</file>