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120" windowWidth="18195" windowHeight="6240" activeTab="1"/>
  </bookViews>
  <sheets>
    <sheet name="Copyright_Esp" sheetId="42" r:id="rId1"/>
    <sheet name="Portada" sheetId="24" r:id="rId2"/>
    <sheet name="1.Lider" sheetId="1" r:id="rId3"/>
    <sheet name="2.Demo" sheetId="31" r:id="rId4"/>
    <sheet name="3.Acceso" sheetId="36" r:id="rId5"/>
    <sheet name="4.Servicios" sheetId="37" r:id="rId6"/>
    <sheet name="5_Prog" sheetId="41" r:id="rId7"/>
  </sheets>
  <definedNames>
    <definedName name="_xlnm.Print_Area" localSheetId="2">'1.Lider'!#REF!</definedName>
    <definedName name="_xlnm.Print_Area" localSheetId="1">Portada!#REF!</definedName>
  </definedNames>
  <calcPr calcId="145621"/>
</workbook>
</file>

<file path=xl/calcChain.xml><?xml version="1.0" encoding="utf-8"?>
<calcChain xmlns="http://schemas.openxmlformats.org/spreadsheetml/2006/main">
  <c r="U9" i="24" l="1"/>
  <c r="U13" i="24" s="1"/>
  <c r="B26" i="24" s="1"/>
  <c r="O3" i="41"/>
  <c r="Q3" i="41" s="1"/>
  <c r="A15" i="4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6" i="37" l="1"/>
  <c r="A10" i="37" s="1"/>
  <c r="T3" i="36"/>
  <c r="G10" i="36" s="1"/>
  <c r="A5" i="31"/>
  <c r="A6" i="1"/>
  <c r="A13" i="37" l="1"/>
  <c r="A22" i="37" s="1"/>
  <c r="A8" i="31"/>
  <c r="A18" i="31" s="1"/>
  <c r="A27" i="31" s="1"/>
  <c r="S3" i="31" s="1"/>
  <c r="S6" i="31" s="1"/>
  <c r="S9" i="31" s="1"/>
  <c r="S13" i="31" s="1"/>
  <c r="S16" i="31" s="1"/>
  <c r="S21" i="31" s="1"/>
  <c r="K10" i="36"/>
  <c r="N10" i="36" s="1"/>
  <c r="T10" i="36" s="1"/>
  <c r="Z10" i="36" s="1"/>
  <c r="K4" i="36"/>
  <c r="A8" i="1"/>
  <c r="A11" i="1" s="1"/>
  <c r="A22" i="1" s="1"/>
  <c r="G11" i="37" l="1"/>
  <c r="A25" i="37"/>
  <c r="A29" i="37" s="1"/>
  <c r="H24" i="37" s="1"/>
  <c r="AA11" i="31"/>
  <c r="S25" i="31"/>
  <c r="S28" i="31" s="1"/>
  <c r="S33" i="31" s="1"/>
  <c r="AA23" i="31" s="1"/>
  <c r="A34" i="37"/>
  <c r="A25" i="1"/>
  <c r="J26" i="37" l="1"/>
  <c r="A39" i="37"/>
  <c r="S3" i="1"/>
  <c r="J27" i="37" l="1"/>
  <c r="T4" i="37"/>
  <c r="T7" i="37" s="1"/>
  <c r="AA11" i="37" s="1"/>
  <c r="M32" i="37"/>
  <c r="AA5" i="37" l="1"/>
  <c r="AE11" i="37"/>
  <c r="AH11" i="37" s="1"/>
  <c r="T26" i="37" s="1"/>
</calcChain>
</file>

<file path=xl/sharedStrings.xml><?xml version="1.0" encoding="utf-8"?>
<sst xmlns="http://schemas.openxmlformats.org/spreadsheetml/2006/main" count="307" uniqueCount="246">
  <si>
    <t>HOMBRE</t>
  </si>
  <si>
    <t>SI</t>
  </si>
  <si>
    <t>NO</t>
  </si>
  <si>
    <t>►</t>
  </si>
  <si>
    <t>CASTELLANO</t>
  </si>
  <si>
    <t>OTRO</t>
  </si>
  <si>
    <t>OTRO (ESPECIFICAR:)</t>
  </si>
  <si>
    <t>NIVEL</t>
  </si>
  <si>
    <t>CURSO</t>
  </si>
  <si>
    <t>PRIMARIA</t>
  </si>
  <si>
    <t>1 - 7</t>
  </si>
  <si>
    <t>SECUNDARIA</t>
  </si>
  <si>
    <t>1 - 5</t>
  </si>
  <si>
    <t>BACHILLERATO</t>
  </si>
  <si>
    <t>TERCIARIO TÉCNICO</t>
  </si>
  <si>
    <t>1 - 3</t>
  </si>
  <si>
    <t>TERCIARIO COMERCIAL</t>
  </si>
  <si>
    <t>UNIVERSITARIA</t>
  </si>
  <si>
    <t>1 - 4</t>
  </si>
  <si>
    <t>MAESTRIA/DOCTORADO</t>
  </si>
  <si>
    <t>RECHAZO</t>
  </si>
  <si>
    <t>{ NOMBRE PROYECTO }</t>
  </si>
  <si>
    <t>{ PROVINCIA }</t>
  </si>
  <si>
    <t>{ REGIÓN/ESTADO }</t>
  </si>
  <si>
    <t>{ MUNICIPIO }</t>
  </si>
  <si>
    <t>{ LOCALIDAD }</t>
  </si>
  <si>
    <t>LATITUD</t>
  </si>
  <si>
    <t>LONGITUD</t>
  </si>
  <si>
    <t>GEOREFERENCIACIÓN:</t>
  </si>
  <si>
    <t>{ NOMBRE INSTITUCIÓN / MINISTERIO }  -  { PAÍS }</t>
  </si>
  <si>
    <t>ENCUESTADOR/A</t>
  </si>
  <si>
    <t>SUPERVISOR/A</t>
  </si>
  <si>
    <t>{ OTRO PERSONAL - 1 }</t>
  </si>
  <si>
    <t>{ OTRO PERSONAL - 2 }</t>
  </si>
  <si>
    <t>{ OTRO PERSONAL - 3 }</t>
  </si>
  <si>
    <t>CÓDIGOS RESULTADO</t>
  </si>
  <si>
    <t>COMPLETA</t>
  </si>
  <si>
    <t>PARCIAL</t>
  </si>
  <si>
    <t>NO CONTACTÓ</t>
  </si>
  <si>
    <t>VISITA</t>
  </si>
  <si>
    <t>FECHA</t>
  </si>
  <si>
    <t>RESULTADO</t>
  </si>
  <si>
    <t>DD</t>
  </si>
  <si>
    <t>MM</t>
  </si>
  <si>
    <t>AAAA</t>
  </si>
  <si>
    <t>C. INFORMACIÓN SOBRE LA ENTREVISTA</t>
  </si>
  <si>
    <t>HORA INICIO</t>
  </si>
  <si>
    <t>:</t>
  </si>
  <si>
    <t>HORA FIN</t>
  </si>
  <si>
    <t>IDIOMA DE LA ENTREVISTA</t>
  </si>
  <si>
    <t>{ OTRA LENGUA - 1 }</t>
  </si>
  <si>
    <t>{ OTRA LENGUA - 2 }</t>
  </si>
  <si>
    <t>{ OTRA LENGUA - 3 }</t>
  </si>
  <si>
    <t>{ OTRA LENGUA - 4 }</t>
  </si>
  <si>
    <t>{ OTRA LENGUA - 5 }</t>
  </si>
  <si>
    <t>TELÉFONOS:</t>
  </si>
  <si>
    <t>¿Qué edad tiene usted?</t>
  </si>
  <si>
    <t>NIVEL:</t>
  </si>
  <si>
    <t>CURSO:</t>
  </si>
  <si>
    <t>AGRICULTURA</t>
  </si>
  <si>
    <t xml:space="preserve">EDAD EN AÑOS:  </t>
  </si>
  <si>
    <t>PROFESOR</t>
  </si>
  <si>
    <t>¿Cuál es el último NIVEL Y CURSO más alto de instrucción que usted aprobó?</t>
  </si>
  <si>
    <r>
      <t xml:space="preserve">                                   CUESTIONARIO DE LIDERES COMUNITARIOS - </t>
    </r>
    <r>
      <rPr>
        <b/>
        <sz val="16"/>
        <color rgb="FFFF0000"/>
        <rFont val="Arial Narrow"/>
        <family val="2"/>
      </rPr>
      <t>{ AÑO }</t>
    </r>
  </si>
  <si>
    <t>SECCIÓN 1: LÍDER DE LA COMUNIDAD</t>
  </si>
  <si>
    <t>¿Cuál es su nombre completo?</t>
  </si>
  <si>
    <t xml:space="preserve">¿Cuál es su rol en la comunidad?  </t>
  </si>
  <si>
    <t>DIRIGENTE</t>
  </si>
  <si>
    <t>PAREJA DEL DIRIGENTE</t>
  </si>
  <si>
    <t>DIRECTOR DEL ESTABLECIMIENTO EDUCATIVO</t>
  </si>
  <si>
    <t>OFICIAL DE LA EXTENSIÓN AGRÍCOLA</t>
  </si>
  <si>
    <t>LÍDER RELIGIOSO</t>
  </si>
  <si>
    <t>COMERCIANTE/NEGOCIO</t>
  </si>
  <si>
    <t>PERSONAL DE SALUD</t>
  </si>
  <si>
    <t>PERSONAL DE ONG</t>
  </si>
  <si>
    <t>OTRO (ESPECIFIQUE)</t>
  </si>
  <si>
    <t>¿Cuántos años lleva viviendo en esta comunidad?</t>
  </si>
  <si>
    <t xml:space="preserve">AÑOS:  </t>
  </si>
  <si>
    <t xml:space="preserve">¿Se considera perteneciente a alguno de los siguientes pueblos originarios/ indígenas?  </t>
  </si>
  <si>
    <t>{  insertar pueblo - 1 }</t>
  </si>
  <si>
    <t>{  insertar pueblo - 2 }</t>
  </si>
  <si>
    <t>{  insertar pueblo - 3 }</t>
  </si>
  <si>
    <t>{  insertar pueblo - 4 }</t>
  </si>
  <si>
    <t>{  insertar pueblo - 5 }</t>
  </si>
  <si>
    <t>NINGUNO</t>
  </si>
  <si>
    <t>¿Cuántos familias (hogares) viven en esta comunidad?</t>
  </si>
  <si>
    <t xml:space="preserve">NÚMERO DE HOGARES:  </t>
  </si>
  <si>
    <t>¿Cuántas personas viven en esta comunidad?</t>
  </si>
  <si>
    <t xml:space="preserve">NÚMERO DE HABITANTES:  </t>
  </si>
  <si>
    <t xml:space="preserve">¿Cuáles son los idiomas más hablados en las casas de los residentes de esta comunidad? </t>
  </si>
  <si>
    <t>¿Cuál es el principal grupo étnico de la comunidad?</t>
  </si>
  <si>
    <t xml:space="preserve">¿ Cuáles son las tres actividades económicas principales de los miembros de la comunidad? </t>
  </si>
  <si>
    <t>TRABAJO ASALARIADO</t>
  </si>
  <si>
    <t>PROPIETARIO DE NEGOCIO / TRABAJADOR INDEPENDIENTE</t>
  </si>
  <si>
    <t>ACTIVIDADES PECUARIAS (CRIA DE GANADO, OVINO, BOVINO,ETC)</t>
  </si>
  <si>
    <t>PESCA</t>
  </si>
  <si>
    <t>CARBÓN/FORESTAL</t>
  </si>
  <si>
    <t>RECOLECCIÓN</t>
  </si>
  <si>
    <t>¿Qué PORCENTAJE de hogares tiene cultivos en la comunidad?</t>
  </si>
  <si>
    <t xml:space="preserve">% DE HOGARES:  </t>
  </si>
  <si>
    <t>¿Qué  PORCENTAJE de hogares cría ganado en la comunidad?</t>
  </si>
  <si>
    <t>¿Los miembros de la comunidad se desplazan temporalmente en busca de trabajo a otro lugar?</t>
  </si>
  <si>
    <t>¿Aproximadamente qué porcentaje de hogares se desplazan a otro lugar en busca de trabajo?</t>
  </si>
  <si>
    <t>¿Cuál es el lugar al que más se dirigen?</t>
  </si>
  <si>
    <t>OTRAS COMUNIDADES RURALES</t>
  </si>
  <si>
    <t>ZONAS URBANAS</t>
  </si>
  <si>
    <t>FUERA DEL PAIS</t>
  </si>
  <si>
    <t>¿Hay personas externas a la comunidad que llegan a trabajar en ciertas temporadas del año?</t>
  </si>
  <si>
    <t>¿En los últimos 12 meses, cuántas personas llegaron temporalmente a la comunidad para trabajar?</t>
  </si>
  <si>
    <t xml:space="preserve">NÚMERO DE PERSONAS:  </t>
  </si>
  <si>
    <t>¿De dónde viene la mayoría?</t>
  </si>
  <si>
    <t>Comparando el nivel de vida de la comunidad, con otras comunidades del área usted considera que su comunidad es:</t>
  </si>
  <si>
    <t>POBRE</t>
  </si>
  <si>
    <t>MENOS POBRE</t>
  </si>
  <si>
    <t>PAVIMENTO (ASFALTO)</t>
  </si>
  <si>
    <t>RIPIO O GRAVA</t>
  </si>
  <si>
    <t>TIERRA</t>
  </si>
  <si>
    <t>¿A qué distancia se encuentra el camino pavimentado (asfalto) más cercano?</t>
  </si>
  <si>
    <t xml:space="preserve">DISTANCIA EN KM:  </t>
  </si>
  <si>
    <t>CAMINO DE RIPIO</t>
  </si>
  <si>
    <t>CAMINO DE ASFALTO</t>
  </si>
  <si>
    <t>CAMINO DE TIERRA</t>
  </si>
  <si>
    <t>INGRESO SOLO A PIE</t>
  </si>
  <si>
    <t>INGRESO SOLO POR RIO</t>
  </si>
  <si>
    <t>A PIE</t>
  </si>
  <si>
    <t>MINIBUS</t>
  </si>
  <si>
    <t>CAMIÓN</t>
  </si>
  <si>
    <t>MOTO</t>
  </si>
  <si>
    <t>BICICLETA</t>
  </si>
  <si>
    <t>ANIMAL</t>
  </si>
  <si>
    <t>¿Qué PORCENTAJE de hogares en la comunidad tienen electricidad?</t>
  </si>
  <si>
    <t>¿Durante cuántas horas al día tienen normalmente electricidad los hogares?</t>
  </si>
  <si>
    <t xml:space="preserve">NÚMERO DE HORAS:  </t>
  </si>
  <si>
    <t>¿Existe algún servicio público de recolección de desechos/basura (como un carro basurero)?</t>
  </si>
  <si>
    <t>¿Cómo tratan habitualmente los hogares de la comunidad su basura/desechos?</t>
  </si>
  <si>
    <t>ES RECOGIDA POR EL SERVICIO PÚBLICO</t>
  </si>
  <si>
    <t>POZO</t>
  </si>
  <si>
    <t>SE ENTIERRA</t>
  </si>
  <si>
    <t>SE QUEMA</t>
  </si>
  <si>
    <t>Escuela primaria</t>
  </si>
  <si>
    <t>Escuela secundaria</t>
  </si>
  <si>
    <t xml:space="preserve">Centro infantil (Guardería,PAN) </t>
  </si>
  <si>
    <t>Hospital de la Seguridad Social/ONG/Iglesia</t>
  </si>
  <si>
    <t>Clínica Privada</t>
  </si>
  <si>
    <t>Centro/Puesto de salud público</t>
  </si>
  <si>
    <t>Centro/Puesto de salud de la Seguridad Social/ONG/Iglesia</t>
  </si>
  <si>
    <t>Farmacia</t>
  </si>
  <si>
    <t>KM</t>
  </si>
  <si>
    <t>¿Cuál es la naturaleza de la fuente de agua disponible en la comunidad? Es…</t>
  </si>
  <si>
    <t>Subterránea?</t>
  </si>
  <si>
    <t>Superficial?</t>
  </si>
  <si>
    <t>¿Con qué tipo de fuente subterránea de agua cuenta la comunidad?</t>
  </si>
  <si>
    <t>VERTIENTE</t>
  </si>
  <si>
    <t>¿Con qué tipo de fuente superficial de agua cuenta la comunidad? Es…</t>
  </si>
  <si>
    <t>RÍO</t>
  </si>
  <si>
    <t>LAGUNA</t>
  </si>
  <si>
    <t>CANAL DE RIEGO</t>
  </si>
  <si>
    <t>¿De qué tipo de pozo se trata?</t>
  </si>
  <si>
    <t>POZO RÚSTICO</t>
  </si>
  <si>
    <t>POZO PERFORADO</t>
  </si>
  <si>
    <t>ALJIBE</t>
  </si>
  <si>
    <t>¿A qué distancia de la comunidad se encuentran la fuente de agua?</t>
  </si>
  <si>
    <t>¿Existe servicio de agua potable en la comunidad?</t>
  </si>
  <si>
    <t>¿Cuál es el número de familias en la comunidad que tienen servicio de agua potable mediante cañería de red dentro o fuera del hogar?</t>
  </si>
  <si>
    <t xml:space="preserve">NÚMERO DE FAMILIAS:  </t>
  </si>
  <si>
    <t>Pozo Séptico / Tanque Séptico</t>
  </si>
  <si>
    <t>Baño con arrastre de agua</t>
  </si>
  <si>
    <t xml:space="preserve">Baño abonero </t>
  </si>
  <si>
    <t xml:space="preserve">Hacen al aire libre   </t>
  </si>
  <si>
    <t>Letrinas</t>
  </si>
  <si>
    <t>NRO TIPO</t>
  </si>
  <si>
    <t>► PRÓXIMO TIPO</t>
  </si>
  <si>
    <t>¿Cuenta esta comunidad / sector con [TIPO SANEAMIENTO]?</t>
  </si>
  <si>
    <t>¿Cuántos hogares utilizan este [TIPO SANEAMIENTO]?</t>
  </si>
  <si>
    <t>NÚMERO HOGARES</t>
  </si>
  <si>
    <t>¿Cuál es la calidad de este [TIPO SANEAMIENTO]?</t>
  </si>
  <si>
    <t>BUENO</t>
  </si>
  <si>
    <t>REGULAR</t>
  </si>
  <si>
    <t>MALO</t>
  </si>
  <si>
    <t>SE RECICLA</t>
  </si>
  <si>
    <t>ENCUESTADOR: POR OBSERVACIÓN, VERIFIQUE SI EN LA COMUNIDAD EXISTE BASURA….</t>
  </si>
  <si>
    <t>POR LA CALLE</t>
  </si>
  <si>
    <t>POR EL RÍO</t>
  </si>
  <si>
    <t>POR LA PLAZA</t>
  </si>
  <si>
    <t>CÓDIGO PROGRAMA</t>
  </si>
  <si>
    <t>DESCRIPCIÓN DEL PROGRAMA</t>
  </si>
  <si>
    <t>{ INSERTAR PROGRAMA 1 }</t>
  </si>
  <si>
    <t>{ INSERTAR PROGRAMA 2 }</t>
  </si>
  <si>
    <t>{ INSERTAR PROGRAMA 3 }</t>
  </si>
  <si>
    <t>{ INSERTAR PROGRAMA 4 }</t>
  </si>
  <si>
    <t>{ INSERTAR PROGRAMA 5 }</t>
  </si>
  <si>
    <t>{ INSERTAR PROGRAMA 6 }</t>
  </si>
  <si>
    <t>{ INSERTAR PROGRAMA 7 }</t>
  </si>
  <si>
    <t>{ INSERTAR PROGRAMA 8 }</t>
  </si>
  <si>
    <t>{ INSERTAR PROGRAMA 9 }</t>
  </si>
  <si>
    <t>{ INSERTAR PROGRAMA 10 }</t>
  </si>
  <si>
    <t>{ INSERTAR PROGRAMA 11 }</t>
  </si>
  <si>
    <t>{ INSERTAR PROGRAMA 12 }</t>
  </si>
  <si>
    <t>{ INSERTAR PROGRAMA 13 }</t>
  </si>
  <si>
    <t>{ INSERTAR PROGRAMA 14 }</t>
  </si>
  <si>
    <t>{ INSERTAR PROGRAMA 15 }</t>
  </si>
  <si>
    <t>{ INSERTAR PROGRAMA 16 }</t>
  </si>
  <si>
    <t>¿Existe [PROGRAMA] en esta comunidad?</t>
  </si>
  <si>
    <t>►PRÓXIMO PROGRAMA</t>
  </si>
  <si>
    <t>¿Cuándo comenzó [PROGRAMA] a operar en esta comunidad?</t>
  </si>
  <si>
    <t>MES</t>
  </si>
  <si>
    <t>AÑO</t>
  </si>
  <si>
    <t>¿Qué porcentaje de la población se  beneficia del programa?</t>
  </si>
  <si>
    <t>IDENTIFICADOR DE LA COMUNIDAD</t>
  </si>
  <si>
    <t>NOMBRE DEL LÍDER COMUNITARIO:</t>
  </si>
  <si>
    <t>A.- UBICACIÓN DE LA COMUNIDAD</t>
  </si>
  <si>
    <t>B.- CONTACTOS</t>
  </si>
  <si>
    <t>NOMBRE DE LA COMUNIDAD</t>
  </si>
  <si>
    <t>RESPONDE:</t>
  </si>
  <si>
    <t>EL LÍDER COMUNITARIO</t>
  </si>
  <si>
    <t>ANOTE EL SEXO</t>
  </si>
  <si>
    <r>
      <t xml:space="preserve">¿Cuál es el material </t>
    </r>
    <r>
      <rPr>
        <u/>
        <sz val="8"/>
        <rFont val="Arial Narrow"/>
        <family val="2"/>
      </rPr>
      <t>más usado</t>
    </r>
    <r>
      <rPr>
        <sz val="8"/>
        <rFont val="Arial Narrow"/>
        <family val="2"/>
      </rPr>
      <t xml:space="preserve"> para  los caminos en esta comunidad?</t>
    </r>
  </si>
  <si>
    <r>
      <t>Capital de</t>
    </r>
    <r>
      <rPr>
        <sz val="8"/>
        <color rgb="FFFF0000"/>
        <rFont val="Arial Narrow"/>
        <family val="2"/>
      </rPr>
      <t xml:space="preserve"> { provincia }</t>
    </r>
  </si>
  <si>
    <t>MIN</t>
  </si>
  <si>
    <t>¿Cuánto tiempo toma llegar desde [ LUGAR ]  a la comunidad?</t>
  </si>
  <si>
    <t>¿Cuál es la forma de acceso a la comunidad desde [ LUGAR ]?</t>
  </si>
  <si>
    <t>¿Cuál es el medio de transporte más utilizado para trasladarse a [ LUGAR ]?</t>
  </si>
  <si>
    <t>¿En promedio, cuál es el costo total de transporte para llegar a [ LUGAR ]?</t>
  </si>
  <si>
    <r>
      <t xml:space="preserve">MONTO </t>
    </r>
    <r>
      <rPr>
        <sz val="8"/>
        <color rgb="FFFF0000"/>
        <rFont val="Arial Narrow"/>
        <family val="2"/>
      </rPr>
      <t>{ $ }</t>
    </r>
    <r>
      <rPr>
        <sz val="8"/>
        <rFont val="Arial Narrow"/>
        <family val="2"/>
      </rPr>
      <t xml:space="preserve"> </t>
    </r>
  </si>
  <si>
    <t>NÚMERO SERIAL DE SERVICIO</t>
  </si>
  <si>
    <t>{ Insertar otro - 1 }</t>
  </si>
  <si>
    <t>{ Insertar otro - 2 }</t>
  </si>
  <si>
    <t>{ Insertar otro - 3 }</t>
  </si>
  <si>
    <t>{ Insertar otro - 4 }</t>
  </si>
  <si>
    <t>{ Insertar otro - 5 }</t>
  </si>
  <si>
    <t>{ Insertar otro - 6 }</t>
  </si>
  <si>
    <t>¿A qué distancia se encuentra el [ LUGAR ]  más cercano de la comunidad?</t>
  </si>
  <si>
    <t>A.- SERVICIO DE ELECTRICIDAD</t>
  </si>
  <si>
    <t>B.- SERVICIO DE RECOLECCIÓN DE BASURA</t>
  </si>
  <si>
    <t>C.- FUENTES DE AGUA</t>
  </si>
  <si>
    <t>D.- AGUA POTABLE</t>
  </si>
  <si>
    <t>E.- SANEAMIENTO</t>
  </si>
  <si>
    <t>PORCENTAJE</t>
  </si>
  <si>
    <t>SECCIÓN 2: DEMOGRAFÍA Y ACTIVIDADES ECONÓMICAS DE LA COMUNIDAD</t>
  </si>
  <si>
    <t>SECCIÓN 3: ACCESO A LA COMUNIDAD</t>
  </si>
  <si>
    <t>SECCIÓN 4: ACCESO A SERVICIOS BÁSICOS Y PRINCIPALES CARACTERÍSTICAS DE LA COMUNIDAD</t>
  </si>
  <si>
    <t>SECCIÓN 5: PROGRAMAS SOCIALES</t>
  </si>
  <si>
    <t>C-5.A</t>
  </si>
  <si>
    <t>C-5.B</t>
  </si>
  <si>
    <t>MUJER</t>
  </si>
  <si>
    <t>IGUAL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</si>
</sst>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0"/>
    <numFmt numFmtId="165" formatCode="0.00_);\(0.00\)"/>
    <numFmt numFmtId="166" formatCode="0_);\(0\)"/>
    <numFmt numFmtId="167" formatCode="\C\-##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name val="Tahoma"/>
      <family val="2"/>
    </font>
    <font>
      <sz val="14"/>
      <name val="Arial Narrow"/>
      <family val="2"/>
    </font>
    <font>
      <sz val="11"/>
      <color theme="1"/>
      <name val="Arial Narrow"/>
      <family val="2"/>
    </font>
    <font>
      <i/>
      <sz val="8"/>
      <name val="Arial Narrow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Arial Narrow"/>
      <family val="2"/>
    </font>
    <font>
      <sz val="9"/>
      <name val="Arial Narrow"/>
      <family val="2"/>
    </font>
    <font>
      <sz val="10"/>
      <color theme="1"/>
      <name val="Aharoni"/>
      <charset val="177"/>
    </font>
    <font>
      <sz val="10"/>
      <name val="Arial"/>
      <family val="2"/>
    </font>
    <font>
      <sz val="16"/>
      <name val="Arial Narrow"/>
      <family val="2"/>
    </font>
    <font>
      <b/>
      <i/>
      <sz val="9"/>
      <color theme="1"/>
      <name val="Arial Narrow"/>
      <family val="2"/>
    </font>
    <font>
      <u/>
      <sz val="8"/>
      <name val="Arial Narrow"/>
      <family val="2"/>
    </font>
    <font>
      <b/>
      <i/>
      <sz val="9"/>
      <name val="Arial Narrow"/>
      <family val="2"/>
    </font>
    <font>
      <i/>
      <sz val="8"/>
      <color theme="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6">
    <xf numFmtId="0" fontId="0" fillId="0" borderId="0"/>
    <xf numFmtId="0" fontId="8" fillId="0" borderId="0"/>
    <xf numFmtId="0" fontId="8" fillId="0" borderId="0"/>
    <xf numFmtId="0" fontId="8" fillId="0" borderId="0"/>
    <xf numFmtId="0" fontId="23" fillId="0" borderId="0"/>
    <xf numFmtId="44" fontId="23" fillId="0" borderId="0" applyFont="0" applyFill="0" applyBorder="0" applyAlignment="0" applyProtection="0"/>
  </cellStyleXfs>
  <cellXfs count="375">
    <xf numFmtId="0" fontId="0" fillId="0" borderId="0" xfId="0"/>
    <xf numFmtId="0" fontId="13" fillId="0" borderId="0" xfId="1" applyFont="1" applyAlignment="1">
      <alignment horizontal="left" vertical="top"/>
    </xf>
    <xf numFmtId="0" fontId="8" fillId="0" borderId="0" xfId="2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Border="1" applyAlignment="1">
      <alignment vertical="top"/>
    </xf>
    <xf numFmtId="165" fontId="8" fillId="0" borderId="0" xfId="0" applyNumberFormat="1" applyFont="1" applyAlignment="1">
      <alignment vertical="top"/>
    </xf>
    <xf numFmtId="0" fontId="9" fillId="0" borderId="0" xfId="2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16" xfId="1" applyFont="1" applyFill="1" applyBorder="1" applyAlignment="1">
      <alignment horizontal="center" vertical="top" wrapText="1"/>
    </xf>
    <xf numFmtId="0" fontId="18" fillId="3" borderId="16" xfId="0" applyFont="1" applyFill="1" applyBorder="1" applyAlignment="1">
      <alignment horizontal="left" vertical="top"/>
    </xf>
    <xf numFmtId="0" fontId="18" fillId="0" borderId="16" xfId="1" applyFont="1" applyFill="1" applyBorder="1" applyAlignment="1">
      <alignment vertical="top" wrapText="1"/>
    </xf>
    <xf numFmtId="165" fontId="13" fillId="0" borderId="0" xfId="1" applyNumberFormat="1" applyFont="1" applyAlignment="1">
      <alignment horizontal="left" vertical="top"/>
    </xf>
    <xf numFmtId="0" fontId="14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vertical="center"/>
    </xf>
    <xf numFmtId="0" fontId="18" fillId="0" borderId="16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Border="1" applyAlignment="1">
      <alignment horizontal="left"/>
    </xf>
    <xf numFmtId="167" fontId="6" fillId="0" borderId="21" xfId="0" applyNumberFormat="1" applyFont="1" applyBorder="1" applyAlignment="1"/>
    <xf numFmtId="166" fontId="6" fillId="0" borderId="0" xfId="0" applyNumberFormat="1" applyFont="1" applyBorder="1" applyAlignment="1"/>
    <xf numFmtId="167" fontId="6" fillId="0" borderId="21" xfId="0" applyNumberFormat="1" applyFont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167" fontId="7" fillId="0" borderId="21" xfId="0" applyNumberFormat="1" applyFont="1" applyBorder="1" applyAlignment="1">
      <alignment vertical="center"/>
    </xf>
    <xf numFmtId="167" fontId="8" fillId="0" borderId="21" xfId="0" applyNumberFormat="1" applyFont="1" applyBorder="1" applyAlignment="1">
      <alignment vertical="center"/>
    </xf>
    <xf numFmtId="167" fontId="18" fillId="0" borderId="21" xfId="0" applyNumberFormat="1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18" fillId="0" borderId="16" xfId="1" applyNumberFormat="1" applyFont="1" applyFill="1" applyBorder="1" applyAlignment="1">
      <alignment horizontal="center" vertical="top"/>
    </xf>
    <xf numFmtId="0" fontId="13" fillId="0" borderId="0" xfId="1" applyFont="1" applyBorder="1" applyAlignment="1">
      <alignment horizontal="left"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horizontal="right" vertical="top"/>
    </xf>
    <xf numFmtId="165" fontId="6" fillId="0" borderId="0" xfId="0" applyNumberFormat="1" applyFont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8" fillId="0" borderId="16" xfId="0" applyFont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6" fillId="0" borderId="0" xfId="0" applyFont="1" applyAlignment="1">
      <alignment horizontal="right" vertical="top"/>
    </xf>
    <xf numFmtId="0" fontId="19" fillId="0" borderId="16" xfId="0" applyFont="1" applyBorder="1" applyAlignment="1">
      <alignment vertical="top"/>
    </xf>
    <xf numFmtId="0" fontId="6" fillId="0" borderId="16" xfId="0" applyFont="1" applyFill="1" applyBorder="1" applyAlignment="1">
      <alignment horizontal="right" vertical="top"/>
    </xf>
    <xf numFmtId="165" fontId="10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19" xfId="2" applyFont="1" applyBorder="1" applyAlignment="1">
      <alignment vertical="top"/>
    </xf>
    <xf numFmtId="0" fontId="8" fillId="0" borderId="0" xfId="2" applyFont="1" applyAlignment="1">
      <alignment horizontal="right" vertical="top"/>
    </xf>
    <xf numFmtId="164" fontId="8" fillId="0" borderId="16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165" fontId="13" fillId="0" borderId="19" xfId="1" applyNumberFormat="1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165" fontId="13" fillId="0" borderId="0" xfId="1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0" xfId="2" applyFont="1" applyAlignment="1">
      <alignment horizontal="center" vertical="top"/>
    </xf>
    <xf numFmtId="0" fontId="8" fillId="0" borderId="16" xfId="1" applyNumberFormat="1" applyFont="1" applyBorder="1" applyAlignment="1">
      <alignment wrapText="1"/>
    </xf>
    <xf numFmtId="165" fontId="8" fillId="0" borderId="0" xfId="0" applyNumberFormat="1" applyFont="1" applyAlignment="1"/>
    <xf numFmtId="0" fontId="8" fillId="0" borderId="16" xfId="1" applyNumberFormat="1" applyFont="1" applyBorder="1" applyAlignment="1">
      <alignment vertical="top"/>
    </xf>
    <xf numFmtId="0" fontId="8" fillId="0" borderId="16" xfId="1" applyNumberFormat="1" applyFont="1" applyBorder="1" applyAlignment="1"/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Border="1" applyAlignment="1">
      <alignment vertical="top"/>
    </xf>
    <xf numFmtId="0" fontId="18" fillId="0" borderId="16" xfId="1" applyNumberFormat="1" applyFont="1" applyBorder="1" applyAlignment="1"/>
    <xf numFmtId="0" fontId="4" fillId="0" borderId="0" xfId="0" applyFont="1" applyAlignment="1"/>
    <xf numFmtId="165" fontId="9" fillId="0" borderId="0" xfId="2" applyNumberFormat="1" applyFont="1" applyAlignment="1">
      <alignment vertical="top"/>
    </xf>
    <xf numFmtId="165" fontId="8" fillId="0" borderId="19" xfId="2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3" fillId="0" borderId="0" xfId="1" applyFont="1" applyAlignment="1">
      <alignment horizontal="left" vertical="top"/>
    </xf>
    <xf numFmtId="0" fontId="8" fillId="0" borderId="16" xfId="2" applyFont="1" applyBorder="1" applyAlignment="1">
      <alignment vertical="top"/>
    </xf>
    <xf numFmtId="0" fontId="8" fillId="0" borderId="16" xfId="1" applyNumberFormat="1" applyFont="1" applyBorder="1" applyAlignment="1">
      <alignment vertical="top"/>
    </xf>
    <xf numFmtId="0" fontId="8" fillId="0" borderId="16" xfId="1" applyNumberFormat="1" applyFont="1" applyBorder="1" applyAlignment="1"/>
    <xf numFmtId="0" fontId="8" fillId="0" borderId="0" xfId="2" applyFont="1" applyAlignment="1">
      <alignment vertical="top"/>
    </xf>
    <xf numFmtId="0" fontId="8" fillId="0" borderId="16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65" fontId="8" fillId="0" borderId="0" xfId="2" applyNumberFormat="1" applyFont="1" applyAlignment="1">
      <alignment vertical="top"/>
    </xf>
    <xf numFmtId="165" fontId="8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7" xfId="2" applyFont="1" applyBorder="1" applyAlignment="1">
      <alignment vertical="top"/>
    </xf>
    <xf numFmtId="0" fontId="8" fillId="0" borderId="9" xfId="2" applyFont="1" applyBorder="1" applyAlignment="1">
      <alignment vertical="top"/>
    </xf>
    <xf numFmtId="0" fontId="8" fillId="0" borderId="10" xfId="2" applyFont="1" applyBorder="1" applyAlignment="1">
      <alignment vertical="top"/>
    </xf>
    <xf numFmtId="0" fontId="8" fillId="0" borderId="29" xfId="2" applyFont="1" applyBorder="1" applyAlignment="1">
      <alignment vertical="top"/>
    </xf>
    <xf numFmtId="0" fontId="8" fillId="0" borderId="30" xfId="2" applyFont="1" applyBorder="1" applyAlignment="1">
      <alignment vertical="top"/>
    </xf>
    <xf numFmtId="165" fontId="8" fillId="0" borderId="0" xfId="0" applyNumberFormat="1" applyFont="1" applyBorder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6" xfId="2" applyFont="1" applyBorder="1" applyAlignment="1">
      <alignment vertical="top"/>
    </xf>
    <xf numFmtId="0" fontId="8" fillId="0" borderId="8" xfId="2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8" fillId="0" borderId="15" xfId="2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18" fillId="0" borderId="16" xfId="1" applyNumberFormat="1" applyFont="1" applyBorder="1" applyAlignment="1"/>
    <xf numFmtId="0" fontId="14" fillId="0" borderId="0" xfId="0" applyFont="1" applyAlignment="1">
      <alignment vertical="top"/>
    </xf>
    <xf numFmtId="0" fontId="4" fillId="0" borderId="16" xfId="0" applyNumberFormat="1" applyFont="1" applyFill="1" applyBorder="1" applyAlignment="1">
      <alignment horizontal="center"/>
    </xf>
    <xf numFmtId="0" fontId="4" fillId="0" borderId="16" xfId="0" applyNumberFormat="1" applyFont="1" applyBorder="1"/>
    <xf numFmtId="0" fontId="18" fillId="0" borderId="16" xfId="0" applyNumberFormat="1" applyFont="1" applyBorder="1"/>
    <xf numFmtId="0" fontId="8" fillId="0" borderId="16" xfId="2" applyFont="1" applyBorder="1" applyAlignment="1">
      <alignment horizontal="center" vertical="top"/>
    </xf>
    <xf numFmtId="165" fontId="8" fillId="0" borderId="0" xfId="2" applyNumberFormat="1" applyFont="1" applyBorder="1" applyAlignment="1">
      <alignment horizontal="center" vertical="top"/>
    </xf>
    <xf numFmtId="165" fontId="9" fillId="0" borderId="0" xfId="2" applyNumberFormat="1" applyFont="1" applyBorder="1" applyAlignment="1">
      <alignment horizontal="center" vertical="top"/>
    </xf>
    <xf numFmtId="0" fontId="9" fillId="0" borderId="0" xfId="2" applyFont="1" applyBorder="1" applyAlignment="1">
      <alignment vertical="top"/>
    </xf>
    <xf numFmtId="0" fontId="0" fillId="0" borderId="0" xfId="0" applyBorder="1" applyAlignment="1">
      <alignment vertical="top"/>
    </xf>
    <xf numFmtId="165" fontId="9" fillId="0" borderId="0" xfId="2" applyNumberFormat="1" applyFont="1" applyBorder="1" applyAlignment="1">
      <alignment vertical="top"/>
    </xf>
    <xf numFmtId="0" fontId="9" fillId="0" borderId="19" xfId="2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165" fontId="8" fillId="0" borderId="16" xfId="0" applyNumberFormat="1" applyFont="1" applyBorder="1" applyAlignment="1">
      <alignment vertical="top"/>
    </xf>
    <xf numFmtId="0" fontId="8" fillId="0" borderId="36" xfId="2" applyFont="1" applyBorder="1" applyAlignment="1">
      <alignment vertical="top"/>
    </xf>
    <xf numFmtId="0" fontId="8" fillId="0" borderId="33" xfId="2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31" xfId="2" applyFont="1" applyBorder="1" applyAlignment="1">
      <alignment horizontal="right" vertical="top"/>
    </xf>
    <xf numFmtId="0" fontId="8" fillId="0" borderId="34" xfId="2" applyFont="1" applyBorder="1" applyAlignment="1">
      <alignment horizontal="center" vertical="top"/>
    </xf>
    <xf numFmtId="165" fontId="8" fillId="0" borderId="32" xfId="2" applyNumberFormat="1" applyFont="1" applyBorder="1" applyAlignment="1">
      <alignment horizontal="left" vertical="top"/>
    </xf>
    <xf numFmtId="0" fontId="8" fillId="0" borderId="34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34" xfId="0" applyFont="1" applyBorder="1" applyAlignment="1">
      <alignment horizontal="center" vertical="top"/>
    </xf>
    <xf numFmtId="0" fontId="5" fillId="0" borderId="3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165" fontId="8" fillId="0" borderId="36" xfId="2" applyNumberFormat="1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6" xfId="2" applyFont="1" applyBorder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8" fillId="0" borderId="7" xfId="2" applyFont="1" applyBorder="1" applyAlignment="1">
      <alignment vertical="top" wrapText="1"/>
    </xf>
    <xf numFmtId="0" fontId="8" fillId="0" borderId="37" xfId="2" applyFont="1" applyBorder="1" applyAlignment="1">
      <alignment vertical="top"/>
    </xf>
    <xf numFmtId="0" fontId="2" fillId="0" borderId="0" xfId="0" applyFont="1" applyBorder="1" applyAlignment="1">
      <alignment vertical="top"/>
    </xf>
    <xf numFmtId="165" fontId="8" fillId="0" borderId="0" xfId="2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16" xfId="2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top"/>
    </xf>
    <xf numFmtId="165" fontId="8" fillId="0" borderId="33" xfId="2" applyNumberFormat="1" applyFont="1" applyBorder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0" fontId="8" fillId="0" borderId="17" xfId="2" applyFont="1" applyBorder="1" applyAlignment="1">
      <alignment vertical="top"/>
    </xf>
    <xf numFmtId="0" fontId="8" fillId="0" borderId="40" xfId="2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30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164" fontId="8" fillId="0" borderId="34" xfId="2" applyNumberFormat="1" applyFont="1" applyBorder="1" applyAlignment="1">
      <alignment horizontal="center" vertical="center"/>
    </xf>
    <xf numFmtId="0" fontId="8" fillId="0" borderId="34" xfId="2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167" fontId="2" fillId="0" borderId="21" xfId="0" applyNumberFormat="1" applyFont="1" applyBorder="1" applyAlignment="1"/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15" xfId="0" applyFont="1" applyBorder="1" applyAlignment="1">
      <alignment horizontal="center" vertical="top"/>
    </xf>
    <xf numFmtId="0" fontId="8" fillId="0" borderId="37" xfId="2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64" fontId="8" fillId="0" borderId="34" xfId="0" applyNumberFormat="1" applyFont="1" applyBorder="1" applyAlignment="1">
      <alignment horizontal="center" vertical="top"/>
    </xf>
    <xf numFmtId="165" fontId="27" fillId="4" borderId="19" xfId="2" applyNumberFormat="1" applyFont="1" applyFill="1" applyBorder="1" applyAlignment="1">
      <alignment horizontal="left" vertical="top"/>
    </xf>
    <xf numFmtId="0" fontId="12" fillId="4" borderId="0" xfId="2" applyFont="1" applyFill="1" applyAlignment="1">
      <alignment vertical="top"/>
    </xf>
    <xf numFmtId="0" fontId="28" fillId="4" borderId="0" xfId="0" applyFont="1" applyFill="1" applyAlignment="1">
      <alignment vertical="top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>
      <alignment vertical="top"/>
    </xf>
    <xf numFmtId="0" fontId="29" fillId="4" borderId="0" xfId="2" applyFont="1" applyFill="1" applyAlignment="1">
      <alignment vertical="top"/>
    </xf>
    <xf numFmtId="0" fontId="30" fillId="4" borderId="0" xfId="0" applyFont="1" applyFill="1" applyAlignment="1">
      <alignment vertical="top"/>
    </xf>
    <xf numFmtId="0" fontId="29" fillId="4" borderId="0" xfId="0" applyFont="1" applyFill="1" applyBorder="1" applyAlignment="1">
      <alignment vertical="top"/>
    </xf>
    <xf numFmtId="0" fontId="29" fillId="4" borderId="0" xfId="0" applyFont="1" applyFill="1" applyAlignment="1">
      <alignment vertical="top"/>
    </xf>
    <xf numFmtId="0" fontId="29" fillId="4" borderId="9" xfId="2" applyFont="1" applyFill="1" applyBorder="1" applyAlignment="1">
      <alignment vertical="top"/>
    </xf>
    <xf numFmtId="0" fontId="4" fillId="0" borderId="19" xfId="0" applyFont="1" applyBorder="1" applyAlignment="1">
      <alignment vertical="top"/>
    </xf>
    <xf numFmtId="165" fontId="27" fillId="4" borderId="0" xfId="2" applyNumberFormat="1" applyFont="1" applyFill="1" applyBorder="1" applyAlignment="1">
      <alignment horizontal="left" vertical="top"/>
    </xf>
    <xf numFmtId="0" fontId="10" fillId="0" borderId="19" xfId="0" applyFont="1" applyBorder="1" applyAlignment="1">
      <alignment vertical="top"/>
    </xf>
    <xf numFmtId="0" fontId="8" fillId="0" borderId="16" xfId="2" applyFont="1" applyBorder="1" applyAlignment="1">
      <alignment horizontal="center" vertical="top"/>
    </xf>
    <xf numFmtId="167" fontId="1" fillId="0" borderId="6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" fillId="0" borderId="16" xfId="0" applyFont="1" applyFill="1" applyBorder="1" applyAlignment="1">
      <alignment vertical="top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20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167" fontId="6" fillId="0" borderId="0" xfId="0" applyNumberFormat="1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31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8" fillId="0" borderId="17" xfId="2" applyFont="1" applyBorder="1" applyAlignment="1">
      <alignment horizontal="center" vertical="top"/>
    </xf>
    <xf numFmtId="0" fontId="8" fillId="0" borderId="18" xfId="2" applyFont="1" applyBorder="1" applyAlignment="1">
      <alignment horizontal="center" vertical="top"/>
    </xf>
    <xf numFmtId="0" fontId="8" fillId="0" borderId="17" xfId="2" applyFont="1" applyBorder="1" applyAlignment="1">
      <alignment horizontal="left" vertical="top" wrapText="1"/>
    </xf>
    <xf numFmtId="0" fontId="8" fillId="0" borderId="18" xfId="2" applyFont="1" applyBorder="1" applyAlignment="1">
      <alignment horizontal="left" vertical="top" wrapText="1"/>
    </xf>
    <xf numFmtId="165" fontId="8" fillId="0" borderId="16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0" xfId="2" applyFont="1" applyAlignment="1">
      <alignment horizontal="left" vertical="top" wrapText="1"/>
    </xf>
    <xf numFmtId="0" fontId="8" fillId="0" borderId="31" xfId="2" applyFont="1" applyBorder="1" applyAlignment="1">
      <alignment horizontal="center" vertical="top"/>
    </xf>
    <xf numFmtId="0" fontId="8" fillId="0" borderId="30" xfId="2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31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18" fillId="0" borderId="31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8" fillId="0" borderId="29" xfId="2" applyFont="1" applyBorder="1" applyAlignment="1">
      <alignment horizontal="center" vertical="top"/>
    </xf>
    <xf numFmtId="0" fontId="8" fillId="0" borderId="31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8" fillId="0" borderId="6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 wrapText="1"/>
    </xf>
    <xf numFmtId="0" fontId="8" fillId="0" borderId="7" xfId="2" applyFont="1" applyBorder="1" applyAlignment="1">
      <alignment horizontal="left" vertical="top" wrapText="1"/>
    </xf>
    <xf numFmtId="165" fontId="4" fillId="0" borderId="32" xfId="0" applyNumberFormat="1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8" fillId="0" borderId="34" xfId="2" applyFont="1" applyBorder="1" applyAlignment="1">
      <alignment horizontal="center" vertical="top"/>
    </xf>
    <xf numFmtId="165" fontId="8" fillId="0" borderId="16" xfId="0" applyNumberFormat="1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8" xfId="2" applyFont="1" applyBorder="1" applyAlignment="1">
      <alignment horizontal="left" vertical="top" wrapText="1"/>
    </xf>
    <xf numFmtId="0" fontId="8" fillId="0" borderId="39" xfId="2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65" fontId="8" fillId="0" borderId="32" xfId="0" applyNumberFormat="1" applyFont="1" applyBorder="1" applyAlignment="1">
      <alignment horizontal="left" vertical="top"/>
    </xf>
    <xf numFmtId="0" fontId="8" fillId="0" borderId="36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3" fillId="0" borderId="3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165" fontId="8" fillId="0" borderId="32" xfId="2" applyNumberFormat="1" applyFont="1" applyBorder="1" applyAlignment="1">
      <alignment horizontal="left" vertical="top"/>
    </xf>
    <xf numFmtId="165" fontId="8" fillId="0" borderId="36" xfId="2" applyNumberFormat="1" applyFont="1" applyBorder="1" applyAlignment="1">
      <alignment horizontal="left" vertical="top"/>
    </xf>
    <xf numFmtId="165" fontId="8" fillId="0" borderId="29" xfId="2" applyNumberFormat="1" applyFont="1" applyBorder="1" applyAlignment="1">
      <alignment horizontal="center" vertical="top"/>
    </xf>
    <xf numFmtId="0" fontId="8" fillId="0" borderId="32" xfId="2" applyFont="1" applyBorder="1" applyAlignment="1">
      <alignment horizontal="center" vertical="top" wrapText="1"/>
    </xf>
    <xf numFmtId="0" fontId="8" fillId="0" borderId="36" xfId="2" applyFont="1" applyBorder="1" applyAlignment="1">
      <alignment horizontal="center" vertical="top" wrapText="1"/>
    </xf>
    <xf numFmtId="0" fontId="8" fillId="0" borderId="33" xfId="2" applyFont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0" fontId="8" fillId="0" borderId="10" xfId="2" applyFont="1" applyBorder="1" applyAlignment="1">
      <alignment horizontal="center" vertical="top" wrapText="1"/>
    </xf>
    <xf numFmtId="0" fontId="8" fillId="0" borderId="38" xfId="2" applyFont="1" applyBorder="1" applyAlignment="1">
      <alignment horizontal="right" vertical="top"/>
    </xf>
    <xf numFmtId="0" fontId="8" fillId="0" borderId="18" xfId="2" applyFont="1" applyBorder="1" applyAlignment="1">
      <alignment horizontal="right" vertical="top"/>
    </xf>
    <xf numFmtId="0" fontId="8" fillId="0" borderId="39" xfId="2" applyFont="1" applyBorder="1" applyAlignment="1">
      <alignment horizontal="right" vertical="top"/>
    </xf>
    <xf numFmtId="165" fontId="8" fillId="0" borderId="33" xfId="2" applyNumberFormat="1" applyFont="1" applyBorder="1" applyAlignment="1">
      <alignment horizontal="left" vertical="top"/>
    </xf>
    <xf numFmtId="165" fontId="8" fillId="0" borderId="16" xfId="2" applyNumberFormat="1" applyFont="1" applyBorder="1" applyAlignment="1">
      <alignment horizontal="center" vertical="top"/>
    </xf>
    <xf numFmtId="0" fontId="8" fillId="0" borderId="16" xfId="2" applyFont="1" applyBorder="1" applyAlignment="1">
      <alignment horizontal="center" vertical="top"/>
    </xf>
    <xf numFmtId="0" fontId="8" fillId="0" borderId="31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65" fontId="2" fillId="0" borderId="32" xfId="0" applyNumberFormat="1" applyFont="1" applyBorder="1" applyAlignment="1">
      <alignment horizontal="left" vertical="top"/>
    </xf>
    <xf numFmtId="165" fontId="2" fillId="0" borderId="36" xfId="0" applyNumberFormat="1" applyFont="1" applyBorder="1" applyAlignment="1">
      <alignment horizontal="left" vertical="top"/>
    </xf>
    <xf numFmtId="165" fontId="2" fillId="0" borderId="33" xfId="0" applyNumberFormat="1" applyFont="1" applyBorder="1" applyAlignment="1">
      <alignment horizontal="left" vertical="top"/>
    </xf>
    <xf numFmtId="0" fontId="8" fillId="0" borderId="6" xfId="2" applyFont="1" applyBorder="1" applyAlignment="1">
      <alignment horizontal="right" vertical="top" wrapText="1"/>
    </xf>
    <xf numFmtId="0" fontId="8" fillId="0" borderId="0" xfId="2" applyFont="1" applyBorder="1" applyAlignment="1">
      <alignment horizontal="right" vertical="top" wrapText="1"/>
    </xf>
    <xf numFmtId="0" fontId="8" fillId="0" borderId="7" xfId="2" applyFont="1" applyBorder="1" applyAlignment="1">
      <alignment horizontal="right" vertical="top" wrapText="1"/>
    </xf>
    <xf numFmtId="0" fontId="8" fillId="0" borderId="38" xfId="2" applyFont="1" applyBorder="1" applyAlignment="1">
      <alignment horizontal="right" vertical="top" wrapText="1"/>
    </xf>
    <xf numFmtId="0" fontId="8" fillId="0" borderId="18" xfId="2" applyFont="1" applyBorder="1" applyAlignment="1">
      <alignment horizontal="right" vertical="top" wrapText="1"/>
    </xf>
    <xf numFmtId="0" fontId="8" fillId="0" borderId="39" xfId="2" applyFont="1" applyBorder="1" applyAlignment="1">
      <alignment horizontal="right" vertical="top" wrapText="1"/>
    </xf>
    <xf numFmtId="0" fontId="18" fillId="0" borderId="31" xfId="2" applyFont="1" applyBorder="1" applyAlignment="1">
      <alignment horizontal="left" vertical="center"/>
    </xf>
    <xf numFmtId="0" fontId="18" fillId="0" borderId="29" xfId="2" applyFont="1" applyBorder="1" applyAlignment="1">
      <alignment horizontal="left" vertical="center"/>
    </xf>
    <xf numFmtId="0" fontId="18" fillId="0" borderId="30" xfId="2" applyFont="1" applyBorder="1" applyAlignment="1">
      <alignment horizontal="left" vertical="center"/>
    </xf>
    <xf numFmtId="0" fontId="8" fillId="0" borderId="35" xfId="2" applyFont="1" applyBorder="1" applyAlignment="1">
      <alignment horizontal="center" vertical="center" textRotation="90" wrapText="1"/>
    </xf>
    <xf numFmtId="0" fontId="8" fillId="0" borderId="5" xfId="2" applyFont="1" applyBorder="1" applyAlignment="1">
      <alignment horizontal="center" vertical="center" textRotation="90" wrapText="1"/>
    </xf>
    <xf numFmtId="0" fontId="8" fillId="0" borderId="11" xfId="2" applyFont="1" applyBorder="1" applyAlignment="1">
      <alignment horizontal="center" vertical="center" textRotation="90" wrapText="1"/>
    </xf>
    <xf numFmtId="0" fontId="8" fillId="0" borderId="6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</cellXfs>
  <cellStyles count="6">
    <cellStyle name="Currency 2" xfId="5"/>
    <cellStyle name="Normal" xfId="0" builtinId="0"/>
    <cellStyle name="Normal 2" xfId="4"/>
    <cellStyle name="Normal 6 3" xfId="3"/>
    <cellStyle name="Normal_1_HRBF_MAIN_HH_1-9 2" xfId="2"/>
    <cellStyle name="Normal_Okam_2006_V02_Eng" xfId="1"/>
  </cellStyles>
  <dxfs count="0"/>
  <tableStyles count="0" defaultTableStyle="TableStyleMedium2" defaultPivotStyle="PivotStyleLight16"/>
  <colors>
    <mruColors>
      <color rgb="FFFFEF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447675</xdr:colOff>
          <xdr:row>22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17" sqref="K17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447675</xdr:colOff>
                <xdr:row>22</xdr:row>
                <xdr:rowOff>57150</xdr:rowOff>
              </to>
            </anchor>
          </objectPr>
        </oleObject>
      </mc:Choice>
      <mc:Fallback>
        <oleObject progId="Word.Document.12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46"/>
  <sheetViews>
    <sheetView showGridLines="0" tabSelected="1" zoomScaleNormal="100" workbookViewId="0">
      <selection activeCell="D18" sqref="D18"/>
    </sheetView>
  </sheetViews>
  <sheetFormatPr defaultColWidth="3.7109375" defaultRowHeight="18" x14ac:dyDescent="0.25"/>
  <cols>
    <col min="1" max="1" width="2.28515625" style="21" customWidth="1"/>
    <col min="2" max="2" width="3.7109375" style="62"/>
    <col min="3" max="3" width="3.7109375" style="63"/>
    <col min="4" max="13" width="3.7109375" style="64"/>
    <col min="14" max="18" width="3.7109375" style="21"/>
    <col min="19" max="19" width="3.7109375" style="63"/>
    <col min="20" max="20" width="3.7109375" style="62"/>
    <col min="21" max="36" width="3.7109375" style="21"/>
    <col min="37" max="37" width="1.7109375" style="21" customWidth="1"/>
    <col min="38" max="16384" width="3.7109375" style="21"/>
  </cols>
  <sheetData>
    <row r="1" spans="2:36" ht="20.25" x14ac:dyDescent="0.25">
      <c r="B1" s="258" t="s">
        <v>29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</row>
    <row r="2" spans="2:36" ht="20.25" x14ac:dyDescent="0.25">
      <c r="B2" s="258" t="s">
        <v>21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</row>
    <row r="3" spans="2:36" ht="21" customHeight="1" x14ac:dyDescent="0.25">
      <c r="B3" s="17" t="s">
        <v>63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2"/>
      <c r="AC3" s="265" t="s">
        <v>208</v>
      </c>
      <c r="AD3" s="266"/>
      <c r="AE3" s="266"/>
      <c r="AF3" s="266"/>
      <c r="AG3" s="266"/>
      <c r="AH3" s="266"/>
      <c r="AI3" s="266"/>
      <c r="AJ3" s="267"/>
    </row>
    <row r="4" spans="2:36" s="24" customFormat="1" ht="21" customHeight="1" x14ac:dyDescent="0.25">
      <c r="B4" s="268">
        <v>1</v>
      </c>
      <c r="C4" s="272" t="s">
        <v>212</v>
      </c>
      <c r="D4" s="272"/>
      <c r="E4" s="272"/>
      <c r="F4" s="272"/>
      <c r="G4" s="272"/>
      <c r="H4" s="272"/>
      <c r="I4" s="272"/>
      <c r="J4" s="27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23"/>
      <c r="AC4" s="274"/>
      <c r="AD4" s="275"/>
      <c r="AE4" s="275"/>
      <c r="AF4" s="275"/>
      <c r="AG4" s="275"/>
      <c r="AH4" s="275"/>
      <c r="AI4" s="275"/>
      <c r="AJ4" s="276"/>
    </row>
    <row r="5" spans="2:36" s="18" customFormat="1" ht="8.25" customHeight="1" thickBot="1" x14ac:dyDescent="0.35">
      <c r="B5" s="268"/>
      <c r="C5" s="272"/>
      <c r="D5" s="272"/>
      <c r="E5" s="272"/>
      <c r="F5" s="272"/>
      <c r="G5" s="272"/>
      <c r="H5" s="272"/>
      <c r="I5" s="272"/>
      <c r="J5" s="272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19"/>
      <c r="AC5" s="20"/>
      <c r="AD5" s="20"/>
      <c r="AE5" s="20"/>
      <c r="AF5" s="20"/>
      <c r="AG5" s="20"/>
      <c r="AH5" s="20"/>
      <c r="AI5" s="20"/>
      <c r="AJ5" s="20"/>
    </row>
    <row r="6" spans="2:36" s="18" customFormat="1" ht="7.5" customHeight="1" thickBot="1" x14ac:dyDescent="0.3">
      <c r="B6" s="27"/>
      <c r="C6" s="28"/>
      <c r="D6" s="65"/>
      <c r="E6" s="65"/>
      <c r="F6" s="65"/>
      <c r="G6" s="65"/>
      <c r="H6" s="65"/>
      <c r="I6" s="65"/>
      <c r="J6" s="65"/>
      <c r="K6" s="65"/>
      <c r="L6" s="65"/>
      <c r="M6" s="65"/>
      <c r="S6" s="28"/>
      <c r="T6" s="27"/>
      <c r="AB6" s="20"/>
      <c r="AC6" s="20"/>
      <c r="AD6" s="20"/>
      <c r="AE6" s="20"/>
      <c r="AF6" s="20"/>
      <c r="AG6" s="20"/>
      <c r="AH6" s="20"/>
      <c r="AI6" s="20"/>
      <c r="AJ6" s="20"/>
    </row>
    <row r="7" spans="2:36" s="24" customFormat="1" ht="24.75" customHeight="1" thickBot="1" x14ac:dyDescent="0.3">
      <c r="B7" s="259" t="s">
        <v>210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1"/>
      <c r="T7" s="27"/>
      <c r="U7" s="259" t="s">
        <v>211</v>
      </c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1"/>
    </row>
    <row r="8" spans="2:36" s="24" customFormat="1" ht="5.25" customHeight="1" x14ac:dyDescent="0.25">
      <c r="B8" s="30"/>
      <c r="C8" s="28"/>
      <c r="D8" s="31"/>
      <c r="E8" s="31"/>
      <c r="F8" s="31"/>
      <c r="G8" s="31"/>
      <c r="H8" s="31"/>
      <c r="I8" s="31"/>
      <c r="J8" s="31"/>
      <c r="K8" s="31"/>
      <c r="L8" s="31"/>
      <c r="M8" s="31"/>
      <c r="N8" s="25"/>
      <c r="O8" s="25"/>
      <c r="P8" s="25"/>
      <c r="Q8" s="25"/>
      <c r="R8" s="25"/>
      <c r="S8" s="32"/>
      <c r="T8" s="27"/>
      <c r="U8" s="33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34"/>
    </row>
    <row r="9" spans="2:36" s="24" customFormat="1" ht="12.75" customHeight="1" x14ac:dyDescent="0.25">
      <c r="B9" s="69">
        <v>2</v>
      </c>
      <c r="C9" s="35" t="s">
        <v>23</v>
      </c>
      <c r="D9" s="25"/>
      <c r="E9" s="31"/>
      <c r="F9" s="31"/>
      <c r="G9" s="262"/>
      <c r="H9" s="262"/>
      <c r="I9" s="262"/>
      <c r="J9" s="262"/>
      <c r="K9" s="262"/>
      <c r="L9" s="262"/>
      <c r="M9" s="262"/>
      <c r="N9" s="262"/>
      <c r="O9" s="25"/>
      <c r="P9" s="263"/>
      <c r="Q9" s="263"/>
      <c r="R9" s="263"/>
      <c r="S9" s="32"/>
      <c r="T9" s="27"/>
      <c r="U9" s="67">
        <f>B15+1</f>
        <v>6</v>
      </c>
      <c r="V9" s="66" t="s">
        <v>209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34"/>
    </row>
    <row r="10" spans="2:36" s="24" customFormat="1" ht="3.95" customHeight="1" x14ac:dyDescent="0.25">
      <c r="B10" s="69"/>
      <c r="C10" s="31"/>
      <c r="D10" s="25"/>
      <c r="E10" s="31"/>
      <c r="F10" s="31"/>
      <c r="G10" s="31"/>
      <c r="H10" s="31"/>
      <c r="I10" s="31"/>
      <c r="J10" s="31"/>
      <c r="K10" s="31"/>
      <c r="L10" s="31"/>
      <c r="M10" s="31"/>
      <c r="N10" s="25"/>
      <c r="O10" s="25"/>
      <c r="P10" s="25"/>
      <c r="Q10" s="25"/>
      <c r="R10" s="25"/>
      <c r="S10" s="32"/>
      <c r="T10" s="27"/>
      <c r="U10" s="33"/>
      <c r="V10" s="6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34"/>
    </row>
    <row r="11" spans="2:36" s="24" customFormat="1" ht="12.75" x14ac:dyDescent="0.25">
      <c r="B11" s="69">
        <v>3</v>
      </c>
      <c r="C11" s="35" t="s">
        <v>22</v>
      </c>
      <c r="D11" s="25"/>
      <c r="E11" s="31"/>
      <c r="F11" s="31"/>
      <c r="G11" s="262"/>
      <c r="H11" s="262"/>
      <c r="I11" s="262"/>
      <c r="J11" s="262"/>
      <c r="K11" s="262"/>
      <c r="L11" s="262"/>
      <c r="M11" s="262"/>
      <c r="N11" s="262"/>
      <c r="O11" s="25"/>
      <c r="P11" s="263"/>
      <c r="Q11" s="263"/>
      <c r="R11" s="263"/>
      <c r="S11" s="32"/>
      <c r="T11" s="27"/>
      <c r="U11" s="33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34"/>
    </row>
    <row r="12" spans="2:36" s="24" customFormat="1" ht="6" customHeight="1" x14ac:dyDescent="0.25">
      <c r="B12" s="69"/>
      <c r="C12" s="28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5"/>
      <c r="O12" s="25"/>
      <c r="P12" s="25"/>
      <c r="Q12" s="25"/>
      <c r="R12" s="25"/>
      <c r="S12" s="32"/>
      <c r="T12" s="27"/>
      <c r="U12" s="33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34"/>
    </row>
    <row r="13" spans="2:36" s="24" customFormat="1" ht="12.75" x14ac:dyDescent="0.25">
      <c r="B13" s="69">
        <v>4</v>
      </c>
      <c r="C13" s="35" t="s">
        <v>24</v>
      </c>
      <c r="D13" s="25"/>
      <c r="E13" s="31"/>
      <c r="F13" s="31"/>
      <c r="G13" s="262"/>
      <c r="H13" s="262"/>
      <c r="I13" s="262"/>
      <c r="J13" s="262"/>
      <c r="K13" s="262"/>
      <c r="L13" s="262"/>
      <c r="M13" s="262"/>
      <c r="N13" s="262"/>
      <c r="O13" s="25"/>
      <c r="P13" s="263"/>
      <c r="Q13" s="263"/>
      <c r="R13" s="263"/>
      <c r="S13" s="32"/>
      <c r="T13" s="27"/>
      <c r="U13" s="204">
        <f>U9+1</f>
        <v>7</v>
      </c>
      <c r="V13" s="66" t="s">
        <v>55</v>
      </c>
      <c r="W13" s="19"/>
      <c r="X13" s="19"/>
      <c r="Y13" s="68">
        <v>-1</v>
      </c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34"/>
    </row>
    <row r="14" spans="2:36" s="24" customFormat="1" ht="6" customHeight="1" x14ac:dyDescent="0.25">
      <c r="B14" s="69"/>
      <c r="C14" s="2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5"/>
      <c r="O14" s="25"/>
      <c r="P14" s="25"/>
      <c r="Q14" s="25"/>
      <c r="R14" s="25"/>
      <c r="S14" s="32"/>
      <c r="T14" s="27"/>
      <c r="U14" s="33"/>
      <c r="V14" s="19"/>
      <c r="W14" s="19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34"/>
    </row>
    <row r="15" spans="2:36" s="24" customFormat="1" ht="12.75" x14ac:dyDescent="0.25">
      <c r="B15" s="69">
        <v>5</v>
      </c>
      <c r="C15" s="35" t="s">
        <v>25</v>
      </c>
      <c r="D15" s="25"/>
      <c r="E15" s="31"/>
      <c r="F15" s="31"/>
      <c r="G15" s="262"/>
      <c r="H15" s="262"/>
      <c r="I15" s="262"/>
      <c r="J15" s="262"/>
      <c r="K15" s="262"/>
      <c r="L15" s="262"/>
      <c r="M15" s="262"/>
      <c r="N15" s="262"/>
      <c r="O15" s="25"/>
      <c r="P15" s="263"/>
      <c r="Q15" s="263"/>
      <c r="R15" s="263"/>
      <c r="S15" s="32"/>
      <c r="T15" s="27"/>
      <c r="U15" s="33"/>
      <c r="V15" s="19"/>
      <c r="W15" s="19"/>
      <c r="X15" s="25"/>
      <c r="Y15" s="68">
        <v>-2</v>
      </c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34"/>
    </row>
    <row r="16" spans="2:36" s="24" customFormat="1" ht="6" customHeight="1" x14ac:dyDescent="0.25">
      <c r="B16" s="69"/>
      <c r="C16" s="28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5"/>
      <c r="O16" s="25"/>
      <c r="P16" s="25"/>
      <c r="Q16" s="25"/>
      <c r="R16" s="25"/>
      <c r="S16" s="32"/>
      <c r="T16" s="27"/>
      <c r="U16" s="33"/>
      <c r="V16" s="19"/>
      <c r="W16" s="19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34"/>
    </row>
    <row r="17" spans="2:36" s="24" customFormat="1" ht="12.75" customHeight="1" x14ac:dyDescent="0.25">
      <c r="B17" s="30"/>
      <c r="C17" s="28"/>
      <c r="D17" s="239"/>
      <c r="E17" s="270" t="s">
        <v>28</v>
      </c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1"/>
      <c r="Q17" s="25"/>
      <c r="R17" s="25"/>
      <c r="S17" s="34"/>
      <c r="U17" s="33"/>
      <c r="V17" s="25"/>
      <c r="W17" s="25"/>
      <c r="X17" s="25"/>
      <c r="Y17" s="68">
        <v>-3</v>
      </c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34"/>
    </row>
    <row r="18" spans="2:36" s="24" customFormat="1" ht="12.75" x14ac:dyDescent="0.25">
      <c r="B18" s="30"/>
      <c r="C18" s="28"/>
      <c r="D18" s="237" t="s">
        <v>242</v>
      </c>
      <c r="E18" s="238"/>
      <c r="F18" s="28" t="s">
        <v>26</v>
      </c>
      <c r="G18" s="31"/>
      <c r="H18" s="264"/>
      <c r="I18" s="264"/>
      <c r="J18" s="264"/>
      <c r="K18" s="264"/>
      <c r="L18" s="264"/>
      <c r="M18" s="264"/>
      <c r="N18" s="264"/>
      <c r="O18" s="28"/>
      <c r="P18" s="38"/>
      <c r="Q18" s="25"/>
      <c r="R18" s="25"/>
      <c r="S18" s="34"/>
      <c r="U18" s="33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34"/>
    </row>
    <row r="19" spans="2:36" s="24" customFormat="1" ht="6" customHeight="1" x14ac:dyDescent="0.25">
      <c r="B19" s="30"/>
      <c r="C19" s="28"/>
      <c r="D19" s="70"/>
      <c r="E19" s="74"/>
      <c r="F19" s="28"/>
      <c r="G19" s="31"/>
      <c r="H19" s="31"/>
      <c r="I19" s="31"/>
      <c r="J19" s="31"/>
      <c r="K19" s="31"/>
      <c r="L19" s="31"/>
      <c r="M19" s="31"/>
      <c r="N19" s="31"/>
      <c r="O19" s="28"/>
      <c r="P19" s="38"/>
      <c r="Q19" s="25"/>
      <c r="R19" s="25"/>
      <c r="S19" s="34"/>
      <c r="U19" s="33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34"/>
    </row>
    <row r="20" spans="2:36" s="24" customFormat="1" ht="12.75" x14ac:dyDescent="0.25">
      <c r="B20" s="30"/>
      <c r="C20" s="28"/>
      <c r="D20" s="237" t="s">
        <v>243</v>
      </c>
      <c r="E20" s="238"/>
      <c r="F20" s="28" t="s">
        <v>27</v>
      </c>
      <c r="G20" s="31"/>
      <c r="H20" s="264"/>
      <c r="I20" s="264"/>
      <c r="J20" s="264"/>
      <c r="K20" s="264"/>
      <c r="L20" s="264"/>
      <c r="M20" s="264"/>
      <c r="N20" s="264"/>
      <c r="O20" s="28"/>
      <c r="P20" s="38"/>
      <c r="Q20" s="25"/>
      <c r="R20" s="25"/>
      <c r="S20" s="34"/>
      <c r="U20" s="33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34"/>
    </row>
    <row r="21" spans="2:36" s="24" customFormat="1" ht="12.75" x14ac:dyDescent="0.25">
      <c r="B21" s="30"/>
      <c r="C21" s="28"/>
      <c r="D21" s="240"/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40"/>
      <c r="P21" s="41"/>
      <c r="Q21" s="25"/>
      <c r="R21" s="25"/>
      <c r="S21" s="34"/>
      <c r="U21" s="3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34"/>
    </row>
    <row r="22" spans="2:36" s="24" customFormat="1" ht="3.95" customHeight="1" thickBot="1" x14ac:dyDescent="0.3"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5"/>
      <c r="P22" s="45"/>
      <c r="Q22" s="45"/>
      <c r="R22" s="45"/>
      <c r="S22" s="46"/>
      <c r="T22" s="27"/>
      <c r="U22" s="47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8"/>
    </row>
    <row r="23" spans="2:36" s="24" customFormat="1" ht="5.25" customHeight="1" thickBot="1" x14ac:dyDescent="0.3">
      <c r="B23" s="27"/>
      <c r="H23" s="49"/>
      <c r="J23" s="29"/>
      <c r="K23" s="29"/>
      <c r="Q23" s="28"/>
      <c r="R23" s="27"/>
    </row>
    <row r="24" spans="2:36" s="24" customFormat="1" ht="15.75" customHeight="1" thickBot="1" x14ac:dyDescent="0.3">
      <c r="B24" s="259" t="s">
        <v>45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1"/>
    </row>
    <row r="25" spans="2:36" s="24" customFormat="1" ht="12.75" x14ac:dyDescent="0.25">
      <c r="B25" s="33"/>
      <c r="C25" s="25"/>
      <c r="D25" s="25"/>
      <c r="E25" s="25"/>
      <c r="F25" s="25"/>
      <c r="G25" s="25"/>
      <c r="H25" s="25"/>
      <c r="I25" s="31"/>
      <c r="J25" s="31"/>
      <c r="K25" s="25"/>
      <c r="L25" s="25"/>
      <c r="M25" s="25"/>
      <c r="N25" s="25"/>
      <c r="O25" s="37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34"/>
    </row>
    <row r="26" spans="2:36" s="24" customFormat="1" ht="12.75" customHeight="1" x14ac:dyDescent="0.25">
      <c r="B26" s="71">
        <f>U13+1</f>
        <v>8</v>
      </c>
      <c r="C26" s="25" t="s">
        <v>30</v>
      </c>
      <c r="D26" s="25"/>
      <c r="E26" s="25"/>
      <c r="F26" s="39"/>
      <c r="G26" s="39"/>
      <c r="H26" s="39"/>
      <c r="I26" s="40"/>
      <c r="J26" s="39"/>
      <c r="K26" s="25"/>
      <c r="L26" s="244"/>
      <c r="M26" s="245"/>
      <c r="N26" s="28"/>
      <c r="O26" s="50"/>
      <c r="Q26" s="255" t="s">
        <v>39</v>
      </c>
      <c r="R26" s="246" t="s">
        <v>40</v>
      </c>
      <c r="S26" s="253"/>
      <c r="T26" s="253"/>
      <c r="U26" s="247"/>
      <c r="V26" s="255" t="s">
        <v>41</v>
      </c>
      <c r="W26" s="246" t="s">
        <v>46</v>
      </c>
      <c r="X26" s="247"/>
      <c r="Y26" s="246" t="s">
        <v>48</v>
      </c>
      <c r="Z26" s="247"/>
      <c r="AA26" s="74">
        <v>14</v>
      </c>
      <c r="AB26" s="75" t="s">
        <v>49</v>
      </c>
      <c r="AC26" s="51"/>
      <c r="AD26" s="51"/>
      <c r="AE26" s="51"/>
      <c r="AF26" s="25"/>
      <c r="AG26" s="25"/>
      <c r="AH26" s="244"/>
      <c r="AI26" s="245"/>
      <c r="AJ26" s="34"/>
    </row>
    <row r="27" spans="2:36" s="24" customFormat="1" ht="12.75" x14ac:dyDescent="0.25">
      <c r="B27" s="72"/>
      <c r="C27" s="28"/>
      <c r="D27" s="31"/>
      <c r="E27" s="31"/>
      <c r="F27" s="31"/>
      <c r="G27" s="31"/>
      <c r="H27" s="31"/>
      <c r="I27" s="31"/>
      <c r="J27" s="25"/>
      <c r="K27" s="25"/>
      <c r="L27" s="25"/>
      <c r="M27" s="25"/>
      <c r="N27" s="28"/>
      <c r="O27" s="50"/>
      <c r="Q27" s="256"/>
      <c r="R27" s="248"/>
      <c r="S27" s="254"/>
      <c r="T27" s="254"/>
      <c r="U27" s="249"/>
      <c r="V27" s="256"/>
      <c r="W27" s="248"/>
      <c r="X27" s="249"/>
      <c r="Y27" s="248"/>
      <c r="Z27" s="249"/>
      <c r="AA27" s="25"/>
      <c r="AB27" s="52">
        <v>1</v>
      </c>
      <c r="AC27" s="53" t="s">
        <v>4</v>
      </c>
      <c r="AD27" s="53"/>
      <c r="AE27" s="53"/>
      <c r="AF27" s="53"/>
      <c r="AG27" s="25"/>
      <c r="AH27" s="25"/>
      <c r="AI27" s="25"/>
      <c r="AJ27" s="34"/>
    </row>
    <row r="28" spans="2:36" s="24" customFormat="1" ht="12.75" x14ac:dyDescent="0.25">
      <c r="B28" s="71">
        <v>9</v>
      </c>
      <c r="C28" s="25" t="s">
        <v>31</v>
      </c>
      <c r="D28" s="25"/>
      <c r="E28" s="25"/>
      <c r="F28" s="39"/>
      <c r="G28" s="39"/>
      <c r="H28" s="39"/>
      <c r="I28" s="40"/>
      <c r="J28" s="39"/>
      <c r="K28" s="25"/>
      <c r="L28" s="244"/>
      <c r="M28" s="245"/>
      <c r="N28" s="28"/>
      <c r="O28" s="50"/>
      <c r="Q28" s="256"/>
      <c r="R28" s="248"/>
      <c r="S28" s="254"/>
      <c r="T28" s="254"/>
      <c r="U28" s="249"/>
      <c r="V28" s="256"/>
      <c r="W28" s="248"/>
      <c r="X28" s="249"/>
      <c r="Y28" s="248"/>
      <c r="Z28" s="249"/>
      <c r="AA28" s="25"/>
      <c r="AB28" s="52">
        <v>2</v>
      </c>
      <c r="AC28" s="54" t="s">
        <v>50</v>
      </c>
      <c r="AD28" s="53"/>
      <c r="AE28" s="53"/>
      <c r="AF28" s="53"/>
      <c r="AG28" s="25"/>
      <c r="AH28" s="25"/>
      <c r="AI28" s="25"/>
      <c r="AJ28" s="34"/>
    </row>
    <row r="29" spans="2:36" s="24" customFormat="1" ht="12.75" x14ac:dyDescent="0.25">
      <c r="B29" s="72"/>
      <c r="C29" s="28"/>
      <c r="D29" s="31"/>
      <c r="E29" s="31"/>
      <c r="F29" s="31"/>
      <c r="G29" s="31"/>
      <c r="H29" s="31"/>
      <c r="I29" s="31"/>
      <c r="J29" s="25"/>
      <c r="K29" s="25"/>
      <c r="L29" s="25"/>
      <c r="M29" s="25"/>
      <c r="N29" s="28"/>
      <c r="O29" s="50"/>
      <c r="Q29" s="257"/>
      <c r="R29" s="55" t="s">
        <v>42</v>
      </c>
      <c r="S29" s="55" t="s">
        <v>43</v>
      </c>
      <c r="T29" s="252" t="s">
        <v>44</v>
      </c>
      <c r="U29" s="252"/>
      <c r="V29" s="257"/>
      <c r="W29" s="250"/>
      <c r="X29" s="251"/>
      <c r="Y29" s="250"/>
      <c r="Z29" s="251"/>
      <c r="AA29" s="25"/>
      <c r="AB29" s="52">
        <v>3</v>
      </c>
      <c r="AC29" s="54" t="s">
        <v>51</v>
      </c>
      <c r="AD29" s="53"/>
      <c r="AE29" s="53"/>
      <c r="AF29" s="53"/>
      <c r="AG29" s="25"/>
      <c r="AH29" s="25"/>
      <c r="AI29" s="25"/>
      <c r="AJ29" s="34"/>
    </row>
    <row r="30" spans="2:36" s="24" customFormat="1" ht="12.75" x14ac:dyDescent="0.25">
      <c r="B30" s="73">
        <v>10</v>
      </c>
      <c r="C30" s="36" t="s">
        <v>32</v>
      </c>
      <c r="D30" s="31"/>
      <c r="E30" s="31"/>
      <c r="F30" s="39"/>
      <c r="G30" s="39"/>
      <c r="H30" s="39"/>
      <c r="I30" s="40"/>
      <c r="J30" s="39"/>
      <c r="K30" s="25"/>
      <c r="L30" s="244"/>
      <c r="M30" s="245"/>
      <c r="N30" s="28"/>
      <c r="O30" s="50"/>
      <c r="Q30" s="57">
        <v>1</v>
      </c>
      <c r="R30" s="55"/>
      <c r="S30" s="55"/>
      <c r="T30" s="252"/>
      <c r="U30" s="252"/>
      <c r="V30" s="58"/>
      <c r="W30" s="242" t="s">
        <v>47</v>
      </c>
      <c r="X30" s="243"/>
      <c r="Y30" s="242" t="s">
        <v>47</v>
      </c>
      <c r="Z30" s="243"/>
      <c r="AA30" s="25"/>
      <c r="AB30" s="52">
        <v>4</v>
      </c>
      <c r="AC30" s="54" t="s">
        <v>52</v>
      </c>
      <c r="AD30" s="53"/>
      <c r="AE30" s="53"/>
      <c r="AF30" s="53"/>
      <c r="AG30" s="25"/>
      <c r="AH30" s="25"/>
      <c r="AI30" s="25"/>
      <c r="AJ30" s="34"/>
    </row>
    <row r="31" spans="2:36" s="24" customFormat="1" ht="12.75" x14ac:dyDescent="0.25">
      <c r="B31" s="72"/>
      <c r="C31" s="28"/>
      <c r="D31" s="31"/>
      <c r="E31" s="31"/>
      <c r="F31" s="31"/>
      <c r="G31" s="31"/>
      <c r="H31" s="31"/>
      <c r="I31" s="31"/>
      <c r="J31" s="25"/>
      <c r="K31" s="25"/>
      <c r="L31" s="25"/>
      <c r="M31" s="25"/>
      <c r="N31" s="28"/>
      <c r="O31" s="50"/>
      <c r="Q31" s="57">
        <v>2</v>
      </c>
      <c r="R31" s="55"/>
      <c r="S31" s="55"/>
      <c r="T31" s="252"/>
      <c r="U31" s="252"/>
      <c r="V31" s="58"/>
      <c r="W31" s="242" t="s">
        <v>47</v>
      </c>
      <c r="X31" s="243"/>
      <c r="Y31" s="242" t="s">
        <v>47</v>
      </c>
      <c r="Z31" s="243"/>
      <c r="AA31" s="25"/>
      <c r="AB31" s="52">
        <v>5</v>
      </c>
      <c r="AC31" s="54" t="s">
        <v>53</v>
      </c>
      <c r="AD31" s="53"/>
      <c r="AE31" s="53"/>
      <c r="AF31" s="53"/>
      <c r="AG31" s="25"/>
      <c r="AH31" s="25"/>
      <c r="AI31" s="25"/>
      <c r="AJ31" s="34"/>
    </row>
    <row r="32" spans="2:36" s="24" customFormat="1" ht="12.75" x14ac:dyDescent="0.25">
      <c r="B32" s="73">
        <v>11</v>
      </c>
      <c r="C32" s="36" t="s">
        <v>33</v>
      </c>
      <c r="D32" s="31"/>
      <c r="E32" s="31"/>
      <c r="F32" s="39"/>
      <c r="G32" s="39"/>
      <c r="H32" s="39"/>
      <c r="I32" s="40"/>
      <c r="J32" s="39"/>
      <c r="K32" s="25"/>
      <c r="L32" s="244"/>
      <c r="M32" s="245"/>
      <c r="N32" s="28"/>
      <c r="O32" s="50"/>
      <c r="Q32" s="57">
        <v>3</v>
      </c>
      <c r="R32" s="55"/>
      <c r="S32" s="55"/>
      <c r="T32" s="252"/>
      <c r="U32" s="252"/>
      <c r="V32" s="58"/>
      <c r="W32" s="242" t="s">
        <v>47</v>
      </c>
      <c r="X32" s="243"/>
      <c r="Y32" s="242" t="s">
        <v>47</v>
      </c>
      <c r="Z32" s="243"/>
      <c r="AA32" s="25"/>
      <c r="AB32" s="52">
        <v>6</v>
      </c>
      <c r="AC32" s="54" t="s">
        <v>54</v>
      </c>
      <c r="AD32" s="53"/>
      <c r="AE32" s="53"/>
      <c r="AF32" s="53"/>
      <c r="AG32" s="25"/>
      <c r="AH32" s="25"/>
      <c r="AI32" s="25"/>
      <c r="AJ32" s="34"/>
    </row>
    <row r="33" spans="2:36" s="24" customFormat="1" ht="12.75" x14ac:dyDescent="0.25">
      <c r="B33" s="72"/>
      <c r="C33" s="28"/>
      <c r="D33" s="31"/>
      <c r="E33" s="31"/>
      <c r="F33" s="31"/>
      <c r="G33" s="31"/>
      <c r="H33" s="31"/>
      <c r="I33" s="31"/>
      <c r="J33" s="25"/>
      <c r="K33" s="25"/>
      <c r="L33" s="25"/>
      <c r="M33" s="25"/>
      <c r="N33" s="28"/>
      <c r="O33" s="50"/>
      <c r="Q33" s="57">
        <v>4</v>
      </c>
      <c r="R33" s="55"/>
      <c r="S33" s="55"/>
      <c r="T33" s="252"/>
      <c r="U33" s="252"/>
      <c r="V33" s="58"/>
      <c r="W33" s="242" t="s">
        <v>47</v>
      </c>
      <c r="X33" s="243"/>
      <c r="Y33" s="242" t="s">
        <v>47</v>
      </c>
      <c r="Z33" s="243"/>
      <c r="AA33" s="25"/>
      <c r="AB33" s="59"/>
      <c r="AC33" s="60"/>
      <c r="AD33" s="60"/>
      <c r="AE33" s="60"/>
      <c r="AF33" s="60"/>
      <c r="AG33" s="25"/>
      <c r="AH33" s="25"/>
      <c r="AI33" s="25"/>
      <c r="AJ33" s="34"/>
    </row>
    <row r="34" spans="2:36" s="24" customFormat="1" ht="12.75" x14ac:dyDescent="0.25">
      <c r="B34" s="73">
        <v>12</v>
      </c>
      <c r="C34" s="36" t="s">
        <v>34</v>
      </c>
      <c r="D34" s="31"/>
      <c r="E34" s="31"/>
      <c r="F34" s="39"/>
      <c r="G34" s="39"/>
      <c r="H34" s="39"/>
      <c r="I34" s="40"/>
      <c r="J34" s="39"/>
      <c r="K34" s="25"/>
      <c r="L34" s="244"/>
      <c r="M34" s="245"/>
      <c r="N34" s="28"/>
      <c r="O34" s="70">
        <v>13</v>
      </c>
      <c r="P34" s="51" t="s">
        <v>35</v>
      </c>
      <c r="Q34" s="51"/>
      <c r="R34" s="51"/>
      <c r="S34" s="5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34"/>
    </row>
    <row r="35" spans="2:36" s="24" customFormat="1" ht="12.75" x14ac:dyDescent="0.25">
      <c r="B35" s="56"/>
      <c r="C35" s="31"/>
      <c r="D35" s="31"/>
      <c r="E35" s="31"/>
      <c r="F35" s="25"/>
      <c r="G35" s="25"/>
      <c r="H35" s="25"/>
      <c r="I35" s="31"/>
      <c r="J35" s="25"/>
      <c r="K35" s="25"/>
      <c r="L35" s="26"/>
      <c r="M35" s="26"/>
      <c r="N35" s="28"/>
      <c r="O35" s="37"/>
      <c r="P35" s="52">
        <v>1</v>
      </c>
      <c r="Q35" s="53" t="s">
        <v>36</v>
      </c>
      <c r="R35" s="53"/>
      <c r="S35" s="53"/>
      <c r="T35" s="52">
        <v>3</v>
      </c>
      <c r="U35" s="53" t="s">
        <v>20</v>
      </c>
      <c r="V35" s="53"/>
      <c r="W35" s="53"/>
      <c r="X35" s="205"/>
      <c r="Y35" s="206"/>
      <c r="Z35" s="207"/>
      <c r="AA35" s="207"/>
      <c r="AB35" s="207"/>
      <c r="AC35" s="207"/>
      <c r="AD35" s="207"/>
      <c r="AE35" s="25"/>
      <c r="AF35" s="25"/>
      <c r="AG35" s="25"/>
      <c r="AH35" s="25"/>
      <c r="AI35" s="25"/>
      <c r="AJ35" s="34"/>
    </row>
    <row r="36" spans="2:36" s="24" customFormat="1" ht="12.75" x14ac:dyDescent="0.25">
      <c r="B36" s="30"/>
      <c r="C36" s="31"/>
      <c r="D36" s="31"/>
      <c r="E36" s="31"/>
      <c r="F36" s="31"/>
      <c r="G36" s="31"/>
      <c r="H36" s="31"/>
      <c r="I36" s="31"/>
      <c r="J36" s="25"/>
      <c r="K36" s="25"/>
      <c r="L36" s="25"/>
      <c r="M36" s="25"/>
      <c r="N36" s="28"/>
      <c r="O36" s="37"/>
      <c r="P36" s="52">
        <v>2</v>
      </c>
      <c r="Q36" s="53" t="s">
        <v>37</v>
      </c>
      <c r="R36" s="53"/>
      <c r="S36" s="53"/>
      <c r="T36" s="52">
        <v>4</v>
      </c>
      <c r="U36" s="53" t="s">
        <v>38</v>
      </c>
      <c r="V36" s="53"/>
      <c r="W36" s="53"/>
      <c r="X36" s="205"/>
      <c r="Y36" s="206"/>
      <c r="Z36" s="207"/>
      <c r="AA36" s="207"/>
      <c r="AB36" s="207"/>
      <c r="AC36" s="207"/>
      <c r="AD36" s="207"/>
      <c r="AE36" s="25"/>
      <c r="AF36" s="25"/>
      <c r="AG36" s="25"/>
      <c r="AH36" s="25"/>
      <c r="AI36" s="25"/>
      <c r="AJ36" s="34"/>
    </row>
    <row r="37" spans="2:36" s="24" customFormat="1" ht="13.5" thickBot="1" x14ac:dyDescent="0.3">
      <c r="B37" s="42"/>
      <c r="C37" s="44"/>
      <c r="D37" s="44"/>
      <c r="E37" s="44"/>
      <c r="F37" s="44"/>
      <c r="G37" s="44"/>
      <c r="H37" s="44"/>
      <c r="I37" s="44"/>
      <c r="J37" s="45"/>
      <c r="K37" s="45"/>
      <c r="L37" s="45"/>
      <c r="M37" s="45"/>
      <c r="N37" s="43"/>
      <c r="O37" s="61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8"/>
    </row>
    <row r="38" spans="2:36" s="24" customFormat="1" ht="12.75" x14ac:dyDescent="0.25">
      <c r="B38" s="28"/>
      <c r="C38" s="29"/>
      <c r="D38" s="29"/>
      <c r="E38" s="29"/>
      <c r="F38" s="29"/>
      <c r="G38" s="29"/>
      <c r="H38" s="29"/>
      <c r="I38" s="29"/>
      <c r="N38" s="28"/>
    </row>
    <row r="39" spans="2:36" s="24" customFormat="1" ht="12.75" x14ac:dyDescent="0.25">
      <c r="B39" s="27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2:36" s="24" customFormat="1" ht="12.75" x14ac:dyDescent="0.25">
      <c r="B40" s="27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2:36" s="24" customFormat="1" ht="12.75" x14ac:dyDescent="0.25">
      <c r="B41" s="27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2:36" s="24" customFormat="1" ht="12.75" x14ac:dyDescent="0.25">
      <c r="B42" s="27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2:36" s="24" customFormat="1" ht="12.75" x14ac:dyDescent="0.25">
      <c r="B43" s="27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2:36" s="24" customFormat="1" ht="12.75" x14ac:dyDescent="0.25">
      <c r="B44" s="27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2:36" s="24" customFormat="1" ht="12.75" x14ac:dyDescent="0.25">
      <c r="B45" s="27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2:36" s="24" customFormat="1" ht="12.75" x14ac:dyDescent="0.25"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2:36" s="24" customFormat="1" ht="12.75" x14ac:dyDescent="0.25">
      <c r="B47" s="27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2:36" s="24" customFormat="1" ht="12.75" x14ac:dyDescent="0.25">
      <c r="B48" s="27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S48" s="28"/>
      <c r="T48" s="27"/>
    </row>
    <row r="49" spans="2:20" s="24" customFormat="1" ht="12.75" x14ac:dyDescent="0.25">
      <c r="B49" s="27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S49" s="28"/>
      <c r="T49" s="27"/>
    </row>
    <row r="50" spans="2:20" s="24" customFormat="1" ht="12.75" x14ac:dyDescent="0.25">
      <c r="B50" s="27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S50" s="28"/>
      <c r="T50" s="27"/>
    </row>
    <row r="51" spans="2:20" s="24" customFormat="1" ht="12.75" x14ac:dyDescent="0.25">
      <c r="B51" s="27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S51" s="28"/>
      <c r="T51" s="27"/>
    </row>
    <row r="52" spans="2:20" s="24" customFormat="1" ht="12.75" x14ac:dyDescent="0.25"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S52" s="28"/>
      <c r="T52" s="27"/>
    </row>
    <row r="53" spans="2:20" s="24" customFormat="1" ht="12.75" x14ac:dyDescent="0.25">
      <c r="B53" s="2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S53" s="28"/>
      <c r="T53" s="27"/>
    </row>
    <row r="54" spans="2:20" s="24" customFormat="1" ht="12.75" x14ac:dyDescent="0.25">
      <c r="B54" s="27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S54" s="28"/>
      <c r="T54" s="27"/>
    </row>
    <row r="55" spans="2:20" s="24" customFormat="1" ht="12.75" x14ac:dyDescent="0.25">
      <c r="B55" s="27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S55" s="28"/>
      <c r="T55" s="27"/>
    </row>
    <row r="56" spans="2:20" s="24" customFormat="1" ht="12.75" x14ac:dyDescent="0.25">
      <c r="B56" s="27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S56" s="28"/>
      <c r="T56" s="27"/>
    </row>
    <row r="57" spans="2:20" s="24" customFormat="1" ht="12.75" x14ac:dyDescent="0.25">
      <c r="B57" s="27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S57" s="28"/>
      <c r="T57" s="27"/>
    </row>
    <row r="58" spans="2:20" s="24" customFormat="1" ht="12.75" x14ac:dyDescent="0.25">
      <c r="B58" s="27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S58" s="28"/>
      <c r="T58" s="27"/>
    </row>
    <row r="59" spans="2:20" s="24" customFormat="1" ht="12.75" x14ac:dyDescent="0.25">
      <c r="B59" s="27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S59" s="28"/>
      <c r="T59" s="27"/>
    </row>
    <row r="60" spans="2:20" s="24" customFormat="1" ht="12.75" x14ac:dyDescent="0.25">
      <c r="B60" s="27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S60" s="28"/>
      <c r="T60" s="27"/>
    </row>
    <row r="61" spans="2:20" s="24" customFormat="1" ht="12.75" x14ac:dyDescent="0.25">
      <c r="B61" s="27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S61" s="28"/>
      <c r="T61" s="27"/>
    </row>
    <row r="62" spans="2:20" s="24" customFormat="1" ht="12.75" x14ac:dyDescent="0.25">
      <c r="B62" s="27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S62" s="28"/>
      <c r="T62" s="27"/>
    </row>
    <row r="63" spans="2:20" s="24" customFormat="1" ht="12.75" x14ac:dyDescent="0.25">
      <c r="B63" s="27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S63" s="28"/>
      <c r="T63" s="27"/>
    </row>
    <row r="64" spans="2:20" s="24" customFormat="1" ht="12.75" x14ac:dyDescent="0.25">
      <c r="B64" s="27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S64" s="28"/>
      <c r="T64" s="27"/>
    </row>
    <row r="65" spans="2:20" s="24" customFormat="1" ht="12.75" x14ac:dyDescent="0.25">
      <c r="B65" s="27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S65" s="28"/>
      <c r="T65" s="27"/>
    </row>
    <row r="66" spans="2:20" s="24" customFormat="1" ht="12.75" x14ac:dyDescent="0.25">
      <c r="B66" s="2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S66" s="28"/>
      <c r="T66" s="27"/>
    </row>
    <row r="67" spans="2:20" s="24" customFormat="1" ht="12.75" x14ac:dyDescent="0.25">
      <c r="B67" s="27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S67" s="28"/>
      <c r="T67" s="27"/>
    </row>
    <row r="68" spans="2:20" s="24" customFormat="1" ht="12.75" x14ac:dyDescent="0.25">
      <c r="B68" s="27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S68" s="28"/>
      <c r="T68" s="27"/>
    </row>
    <row r="69" spans="2:20" s="24" customFormat="1" ht="12.75" x14ac:dyDescent="0.25">
      <c r="B69" s="27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S69" s="28"/>
      <c r="T69" s="27"/>
    </row>
    <row r="70" spans="2:20" s="24" customFormat="1" ht="12.75" x14ac:dyDescent="0.25">
      <c r="B70" s="27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S70" s="28"/>
      <c r="T70" s="27"/>
    </row>
    <row r="71" spans="2:20" s="24" customFormat="1" ht="12.75" x14ac:dyDescent="0.25">
      <c r="B71" s="27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S71" s="28"/>
      <c r="T71" s="27"/>
    </row>
    <row r="72" spans="2:20" s="24" customFormat="1" ht="12.75" x14ac:dyDescent="0.25">
      <c r="B72" s="27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S72" s="28"/>
      <c r="T72" s="27"/>
    </row>
    <row r="73" spans="2:20" s="24" customFormat="1" ht="12.75" x14ac:dyDescent="0.25">
      <c r="B73" s="27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S73" s="28"/>
      <c r="T73" s="27"/>
    </row>
    <row r="74" spans="2:20" s="24" customFormat="1" ht="12.75" x14ac:dyDescent="0.25">
      <c r="B74" s="27"/>
      <c r="C74" s="28"/>
      <c r="D74" s="29"/>
      <c r="E74" s="29"/>
      <c r="F74" s="29"/>
      <c r="G74" s="29"/>
      <c r="H74" s="29"/>
      <c r="I74" s="29"/>
      <c r="J74" s="29"/>
      <c r="K74" s="29"/>
      <c r="L74" s="29"/>
      <c r="M74" s="29"/>
      <c r="S74" s="28"/>
      <c r="T74" s="27"/>
    </row>
    <row r="75" spans="2:20" s="24" customFormat="1" ht="12.75" x14ac:dyDescent="0.25">
      <c r="B75" s="27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S75" s="28"/>
      <c r="T75" s="27"/>
    </row>
    <row r="76" spans="2:20" s="24" customFormat="1" ht="12.75" x14ac:dyDescent="0.25">
      <c r="B76" s="27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S76" s="28"/>
      <c r="T76" s="27"/>
    </row>
    <row r="77" spans="2:20" s="24" customFormat="1" ht="12.75" x14ac:dyDescent="0.25">
      <c r="B77" s="27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S77" s="28"/>
      <c r="T77" s="27"/>
    </row>
    <row r="78" spans="2:20" s="24" customFormat="1" ht="12.75" x14ac:dyDescent="0.25">
      <c r="B78" s="27"/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S78" s="28"/>
      <c r="T78" s="27"/>
    </row>
    <row r="79" spans="2:20" s="24" customFormat="1" ht="12.75" x14ac:dyDescent="0.25">
      <c r="B79" s="27"/>
      <c r="C79" s="28"/>
      <c r="D79" s="29"/>
      <c r="E79" s="29"/>
      <c r="F79" s="29"/>
      <c r="G79" s="29"/>
      <c r="H79" s="29"/>
      <c r="I79" s="29"/>
      <c r="J79" s="29"/>
      <c r="K79" s="29"/>
      <c r="L79" s="29"/>
      <c r="M79" s="29"/>
      <c r="S79" s="28"/>
      <c r="T79" s="27"/>
    </row>
    <row r="80" spans="2:20" s="24" customFormat="1" ht="12.75" x14ac:dyDescent="0.25">
      <c r="B80" s="27"/>
      <c r="C80" s="28"/>
      <c r="D80" s="29"/>
      <c r="E80" s="29"/>
      <c r="F80" s="29"/>
      <c r="G80" s="29"/>
      <c r="H80" s="29"/>
      <c r="I80" s="29"/>
      <c r="J80" s="29"/>
      <c r="K80" s="29"/>
      <c r="L80" s="29"/>
      <c r="M80" s="29"/>
      <c r="S80" s="28"/>
      <c r="T80" s="27"/>
    </row>
    <row r="81" spans="2:20" s="24" customFormat="1" ht="12.75" x14ac:dyDescent="0.25">
      <c r="B81" s="27"/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S81" s="28"/>
      <c r="T81" s="27"/>
    </row>
    <row r="82" spans="2:20" s="24" customFormat="1" ht="12.75" x14ac:dyDescent="0.25">
      <c r="B82" s="27"/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29"/>
      <c r="S82" s="28"/>
      <c r="T82" s="27"/>
    </row>
    <row r="83" spans="2:20" s="24" customFormat="1" ht="12.75" x14ac:dyDescent="0.25">
      <c r="B83" s="27"/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29"/>
      <c r="S83" s="28"/>
      <c r="T83" s="27"/>
    </row>
    <row r="84" spans="2:20" s="24" customFormat="1" ht="12.75" x14ac:dyDescent="0.25">
      <c r="B84" s="27"/>
      <c r="C84" s="28"/>
      <c r="D84" s="29"/>
      <c r="E84" s="29"/>
      <c r="F84" s="29"/>
      <c r="G84" s="29"/>
      <c r="H84" s="29"/>
      <c r="I84" s="29"/>
      <c r="J84" s="29"/>
      <c r="K84" s="29"/>
      <c r="L84" s="29"/>
      <c r="M84" s="29"/>
      <c r="S84" s="28"/>
      <c r="T84" s="27"/>
    </row>
    <row r="85" spans="2:20" s="24" customFormat="1" ht="12.75" x14ac:dyDescent="0.25">
      <c r="B85" s="27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S85" s="28"/>
      <c r="T85" s="27"/>
    </row>
    <row r="86" spans="2:20" s="24" customFormat="1" ht="12.75" x14ac:dyDescent="0.25">
      <c r="B86" s="27"/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29"/>
      <c r="S86" s="28"/>
      <c r="T86" s="27"/>
    </row>
    <row r="87" spans="2:20" s="24" customFormat="1" ht="12.75" x14ac:dyDescent="0.25">
      <c r="B87" s="27"/>
      <c r="C87" s="28"/>
      <c r="D87" s="29"/>
      <c r="E87" s="29"/>
      <c r="F87" s="29"/>
      <c r="G87" s="29"/>
      <c r="H87" s="29"/>
      <c r="I87" s="29"/>
      <c r="J87" s="29"/>
      <c r="K87" s="29"/>
      <c r="L87" s="29"/>
      <c r="M87" s="29"/>
      <c r="S87" s="28"/>
      <c r="T87" s="27"/>
    </row>
    <row r="88" spans="2:20" s="24" customFormat="1" ht="12.75" x14ac:dyDescent="0.25">
      <c r="B88" s="27"/>
      <c r="C88" s="28"/>
      <c r="D88" s="29"/>
      <c r="E88" s="29"/>
      <c r="F88" s="29"/>
      <c r="G88" s="29"/>
      <c r="H88" s="29"/>
      <c r="I88" s="29"/>
      <c r="J88" s="29"/>
      <c r="K88" s="29"/>
      <c r="L88" s="29"/>
      <c r="M88" s="29"/>
      <c r="S88" s="28"/>
      <c r="T88" s="27"/>
    </row>
    <row r="89" spans="2:20" s="24" customFormat="1" ht="12.75" x14ac:dyDescent="0.25">
      <c r="B89" s="27"/>
      <c r="C89" s="28"/>
      <c r="D89" s="29"/>
      <c r="E89" s="29"/>
      <c r="F89" s="29"/>
      <c r="G89" s="29"/>
      <c r="H89" s="29"/>
      <c r="I89" s="29"/>
      <c r="J89" s="29"/>
      <c r="K89" s="29"/>
      <c r="L89" s="29"/>
      <c r="M89" s="29"/>
      <c r="S89" s="28"/>
      <c r="T89" s="27"/>
    </row>
    <row r="90" spans="2:20" s="24" customFormat="1" ht="12.75" x14ac:dyDescent="0.25">
      <c r="B90" s="27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29"/>
      <c r="S90" s="28"/>
      <c r="T90" s="27"/>
    </row>
    <row r="91" spans="2:20" s="24" customFormat="1" ht="12.75" x14ac:dyDescent="0.25">
      <c r="B91" s="27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S91" s="28"/>
      <c r="T91" s="27"/>
    </row>
    <row r="92" spans="2:20" s="24" customFormat="1" ht="12.75" x14ac:dyDescent="0.25">
      <c r="B92" s="27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S92" s="28"/>
      <c r="T92" s="27"/>
    </row>
    <row r="93" spans="2:20" s="24" customFormat="1" ht="12.75" x14ac:dyDescent="0.25">
      <c r="B93" s="27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S93" s="28"/>
      <c r="T93" s="27"/>
    </row>
    <row r="94" spans="2:20" s="24" customFormat="1" ht="12.75" x14ac:dyDescent="0.25">
      <c r="B94" s="27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S94" s="28"/>
      <c r="T94" s="27"/>
    </row>
    <row r="95" spans="2:20" s="24" customFormat="1" ht="12.75" x14ac:dyDescent="0.25"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S95" s="28"/>
      <c r="T95" s="27"/>
    </row>
    <row r="96" spans="2:20" s="24" customFormat="1" ht="12.75" x14ac:dyDescent="0.25">
      <c r="B96" s="27"/>
      <c r="C96" s="28"/>
      <c r="D96" s="29"/>
      <c r="E96" s="29"/>
      <c r="F96" s="29"/>
      <c r="G96" s="29"/>
      <c r="H96" s="29"/>
      <c r="I96" s="29"/>
      <c r="J96" s="29"/>
      <c r="K96" s="29"/>
      <c r="L96" s="29"/>
      <c r="M96" s="29"/>
      <c r="S96" s="28"/>
      <c r="T96" s="27"/>
    </row>
    <row r="97" spans="2:20" s="24" customFormat="1" ht="12.75" x14ac:dyDescent="0.25">
      <c r="B97" s="27"/>
      <c r="C97" s="28"/>
      <c r="D97" s="29"/>
      <c r="E97" s="29"/>
      <c r="F97" s="29"/>
      <c r="G97" s="29"/>
      <c r="H97" s="29"/>
      <c r="I97" s="29"/>
      <c r="J97" s="29"/>
      <c r="K97" s="29"/>
      <c r="L97" s="29"/>
      <c r="M97" s="29"/>
      <c r="S97" s="28"/>
      <c r="T97" s="27"/>
    </row>
    <row r="98" spans="2:20" s="24" customFormat="1" ht="12.75" x14ac:dyDescent="0.25">
      <c r="B98" s="27"/>
      <c r="C98" s="28"/>
      <c r="D98" s="29"/>
      <c r="E98" s="29"/>
      <c r="F98" s="29"/>
      <c r="G98" s="29"/>
      <c r="H98" s="29"/>
      <c r="I98" s="29"/>
      <c r="J98" s="29"/>
      <c r="K98" s="29"/>
      <c r="L98" s="29"/>
      <c r="M98" s="29"/>
      <c r="S98" s="28"/>
      <c r="T98" s="27"/>
    </row>
    <row r="99" spans="2:20" s="24" customFormat="1" ht="12.75" x14ac:dyDescent="0.25">
      <c r="B99" s="27"/>
      <c r="C99" s="28"/>
      <c r="D99" s="29"/>
      <c r="E99" s="29"/>
      <c r="F99" s="29"/>
      <c r="G99" s="29"/>
      <c r="H99" s="29"/>
      <c r="I99" s="29"/>
      <c r="J99" s="29"/>
      <c r="K99" s="29"/>
      <c r="L99" s="29"/>
      <c r="M99" s="29"/>
      <c r="S99" s="28"/>
      <c r="T99" s="27"/>
    </row>
    <row r="100" spans="2:20" s="24" customFormat="1" ht="12.75" x14ac:dyDescent="0.25">
      <c r="B100" s="27"/>
      <c r="C100" s="2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S100" s="28"/>
      <c r="T100" s="27"/>
    </row>
    <row r="101" spans="2:20" s="24" customFormat="1" ht="12.75" x14ac:dyDescent="0.25">
      <c r="B101" s="27"/>
      <c r="C101" s="2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S101" s="28"/>
      <c r="T101" s="27"/>
    </row>
    <row r="102" spans="2:20" s="24" customFormat="1" ht="12.75" x14ac:dyDescent="0.25">
      <c r="B102" s="27"/>
      <c r="C102" s="28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S102" s="28"/>
      <c r="T102" s="27"/>
    </row>
    <row r="103" spans="2:20" s="24" customFormat="1" ht="12.75" x14ac:dyDescent="0.25">
      <c r="B103" s="27"/>
      <c r="C103" s="28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S103" s="28"/>
      <c r="T103" s="27"/>
    </row>
    <row r="104" spans="2:20" s="24" customFormat="1" ht="12.75" x14ac:dyDescent="0.25">
      <c r="B104" s="27"/>
      <c r="C104" s="28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S104" s="28"/>
      <c r="T104" s="27"/>
    </row>
    <row r="105" spans="2:20" s="24" customFormat="1" ht="12.75" x14ac:dyDescent="0.25">
      <c r="B105" s="27"/>
      <c r="C105" s="2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S105" s="28"/>
      <c r="T105" s="27"/>
    </row>
    <row r="106" spans="2:20" s="24" customFormat="1" ht="12.75" x14ac:dyDescent="0.25">
      <c r="B106" s="27"/>
      <c r="C106" s="28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S106" s="28"/>
      <c r="T106" s="27"/>
    </row>
    <row r="107" spans="2:20" s="24" customFormat="1" ht="12.75" x14ac:dyDescent="0.25">
      <c r="B107" s="27"/>
      <c r="C107" s="28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S107" s="28"/>
      <c r="T107" s="27"/>
    </row>
    <row r="108" spans="2:20" s="24" customFormat="1" ht="12.75" x14ac:dyDescent="0.25">
      <c r="B108" s="27"/>
      <c r="C108" s="2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S108" s="28"/>
      <c r="T108" s="27"/>
    </row>
    <row r="109" spans="2:20" s="24" customFormat="1" ht="12.75" x14ac:dyDescent="0.25">
      <c r="B109" s="27"/>
      <c r="C109" s="28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S109" s="28"/>
      <c r="T109" s="27"/>
    </row>
    <row r="110" spans="2:20" s="24" customFormat="1" ht="12.75" x14ac:dyDescent="0.25">
      <c r="B110" s="27"/>
      <c r="C110" s="2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S110" s="28"/>
      <c r="T110" s="27"/>
    </row>
    <row r="111" spans="2:20" s="24" customFormat="1" ht="12.75" x14ac:dyDescent="0.25">
      <c r="B111" s="27"/>
      <c r="C111" s="2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S111" s="28"/>
      <c r="T111" s="27"/>
    </row>
    <row r="112" spans="2:20" s="24" customFormat="1" ht="12.75" x14ac:dyDescent="0.25">
      <c r="B112" s="27"/>
      <c r="C112" s="28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S112" s="28"/>
      <c r="T112" s="27"/>
    </row>
    <row r="113" spans="2:20" s="24" customFormat="1" ht="12.75" x14ac:dyDescent="0.25">
      <c r="B113" s="27"/>
      <c r="C113" s="2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S113" s="28"/>
      <c r="T113" s="27"/>
    </row>
    <row r="114" spans="2:20" s="24" customFormat="1" ht="12.75" x14ac:dyDescent="0.25">
      <c r="B114" s="27"/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S114" s="28"/>
      <c r="T114" s="27"/>
    </row>
    <row r="115" spans="2:20" s="24" customFormat="1" ht="12.75" x14ac:dyDescent="0.25">
      <c r="B115" s="27"/>
      <c r="C115" s="28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S115" s="28"/>
      <c r="T115" s="27"/>
    </row>
    <row r="116" spans="2:20" s="24" customFormat="1" ht="12.75" x14ac:dyDescent="0.25">
      <c r="B116" s="27"/>
      <c r="C116" s="28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S116" s="28"/>
      <c r="T116" s="27"/>
    </row>
    <row r="117" spans="2:20" s="24" customFormat="1" ht="12.75" x14ac:dyDescent="0.25">
      <c r="B117" s="27"/>
      <c r="C117" s="2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S117" s="28"/>
      <c r="T117" s="27"/>
    </row>
    <row r="118" spans="2:20" s="24" customFormat="1" ht="12.75" x14ac:dyDescent="0.25">
      <c r="B118" s="27"/>
      <c r="C118" s="28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S118" s="28"/>
      <c r="T118" s="27"/>
    </row>
    <row r="119" spans="2:20" s="24" customFormat="1" ht="12.75" x14ac:dyDescent="0.25">
      <c r="B119" s="27"/>
      <c r="C119" s="28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S119" s="28"/>
      <c r="T119" s="27"/>
    </row>
    <row r="120" spans="2:20" s="24" customFormat="1" ht="12.75" x14ac:dyDescent="0.25">
      <c r="B120" s="27"/>
      <c r="C120" s="28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S120" s="28"/>
      <c r="T120" s="27"/>
    </row>
    <row r="121" spans="2:20" s="24" customFormat="1" ht="12.75" x14ac:dyDescent="0.25">
      <c r="B121" s="27"/>
      <c r="C121" s="28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S121" s="28"/>
      <c r="T121" s="27"/>
    </row>
    <row r="122" spans="2:20" s="24" customFormat="1" ht="12.75" x14ac:dyDescent="0.25">
      <c r="B122" s="27"/>
      <c r="C122" s="28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S122" s="28"/>
      <c r="T122" s="27"/>
    </row>
    <row r="123" spans="2:20" s="24" customFormat="1" ht="12.75" x14ac:dyDescent="0.25">
      <c r="B123" s="27"/>
      <c r="C123" s="28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S123" s="28"/>
      <c r="T123" s="27"/>
    </row>
    <row r="124" spans="2:20" s="24" customFormat="1" ht="12.75" x14ac:dyDescent="0.25">
      <c r="B124" s="27"/>
      <c r="C124" s="28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S124" s="28"/>
      <c r="T124" s="27"/>
    </row>
    <row r="125" spans="2:20" s="24" customFormat="1" ht="12.75" x14ac:dyDescent="0.25">
      <c r="B125" s="27"/>
      <c r="C125" s="28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S125" s="28"/>
      <c r="T125" s="27"/>
    </row>
    <row r="126" spans="2:20" s="24" customFormat="1" ht="12.75" x14ac:dyDescent="0.25">
      <c r="B126" s="27"/>
      <c r="C126" s="28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S126" s="28"/>
      <c r="T126" s="27"/>
    </row>
    <row r="127" spans="2:20" s="24" customFormat="1" ht="12.75" x14ac:dyDescent="0.25">
      <c r="B127" s="27"/>
      <c r="C127" s="28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S127" s="28"/>
      <c r="T127" s="27"/>
    </row>
    <row r="128" spans="2:20" s="24" customFormat="1" ht="12.75" x14ac:dyDescent="0.25">
      <c r="B128" s="27"/>
      <c r="C128" s="28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S128" s="28"/>
      <c r="T128" s="27"/>
    </row>
    <row r="129" spans="2:20" s="24" customFormat="1" ht="12.75" x14ac:dyDescent="0.25">
      <c r="B129" s="27"/>
      <c r="C129" s="28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S129" s="28"/>
      <c r="T129" s="27"/>
    </row>
    <row r="130" spans="2:20" s="24" customFormat="1" ht="12.75" x14ac:dyDescent="0.25">
      <c r="B130" s="27"/>
      <c r="C130" s="28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S130" s="28"/>
      <c r="T130" s="27"/>
    </row>
    <row r="131" spans="2:20" s="24" customFormat="1" ht="12.75" x14ac:dyDescent="0.25">
      <c r="B131" s="27"/>
      <c r="C131" s="28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S131" s="28"/>
      <c r="T131" s="27"/>
    </row>
    <row r="132" spans="2:20" s="24" customFormat="1" ht="12.75" x14ac:dyDescent="0.25">
      <c r="B132" s="27"/>
      <c r="C132" s="28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S132" s="28"/>
      <c r="T132" s="27"/>
    </row>
    <row r="133" spans="2:20" s="24" customFormat="1" ht="12.75" x14ac:dyDescent="0.25">
      <c r="B133" s="27"/>
      <c r="C133" s="28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S133" s="28"/>
      <c r="T133" s="27"/>
    </row>
    <row r="134" spans="2:20" s="24" customFormat="1" ht="12.75" x14ac:dyDescent="0.25">
      <c r="B134" s="27"/>
      <c r="C134" s="28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S134" s="28"/>
      <c r="T134" s="27"/>
    </row>
    <row r="135" spans="2:20" s="24" customFormat="1" ht="12.75" x14ac:dyDescent="0.25">
      <c r="B135" s="27"/>
      <c r="C135" s="28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S135" s="28"/>
      <c r="T135" s="27"/>
    </row>
    <row r="136" spans="2:20" s="24" customFormat="1" ht="12.75" x14ac:dyDescent="0.25">
      <c r="B136" s="27"/>
      <c r="C136" s="28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S136" s="28"/>
      <c r="T136" s="27"/>
    </row>
    <row r="137" spans="2:20" s="24" customFormat="1" ht="12.75" x14ac:dyDescent="0.25">
      <c r="B137" s="27"/>
      <c r="C137" s="28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S137" s="28"/>
      <c r="T137" s="27"/>
    </row>
    <row r="138" spans="2:20" s="24" customFormat="1" ht="12.75" x14ac:dyDescent="0.25">
      <c r="B138" s="27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S138" s="28"/>
      <c r="T138" s="27"/>
    </row>
    <row r="139" spans="2:20" s="24" customFormat="1" ht="12.75" x14ac:dyDescent="0.25">
      <c r="B139" s="27"/>
      <c r="C139" s="28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S139" s="28"/>
      <c r="T139" s="27"/>
    </row>
    <row r="140" spans="2:20" s="24" customFormat="1" ht="12.75" x14ac:dyDescent="0.25">
      <c r="B140" s="27"/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S140" s="28"/>
      <c r="T140" s="27"/>
    </row>
    <row r="141" spans="2:20" s="24" customFormat="1" ht="12.75" x14ac:dyDescent="0.25">
      <c r="B141" s="27"/>
      <c r="C141" s="28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S141" s="28"/>
      <c r="T141" s="27"/>
    </row>
    <row r="142" spans="2:20" s="24" customFormat="1" ht="12.75" x14ac:dyDescent="0.25">
      <c r="B142" s="27"/>
      <c r="C142" s="28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S142" s="28"/>
      <c r="T142" s="27"/>
    </row>
    <row r="143" spans="2:20" s="24" customFormat="1" ht="12.75" x14ac:dyDescent="0.2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S143" s="28"/>
      <c r="T143" s="27"/>
    </row>
    <row r="144" spans="2:20" s="24" customFormat="1" ht="12.75" x14ac:dyDescent="0.25">
      <c r="B144" s="27"/>
      <c r="C144" s="28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S144" s="28"/>
      <c r="T144" s="27"/>
    </row>
    <row r="145" spans="2:20" s="24" customFormat="1" ht="12.75" x14ac:dyDescent="0.25">
      <c r="B145" s="27"/>
      <c r="C145" s="28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S145" s="28"/>
      <c r="T145" s="27"/>
    </row>
    <row r="146" spans="2:20" s="24" customFormat="1" ht="12.75" x14ac:dyDescent="0.25">
      <c r="B146" s="27"/>
      <c r="C146" s="28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S146" s="28"/>
      <c r="T146" s="27"/>
    </row>
  </sheetData>
  <mergeCells count="49">
    <mergeCell ref="B4:B5"/>
    <mergeCell ref="V11:AI11"/>
    <mergeCell ref="H20:N20"/>
    <mergeCell ref="E17:P17"/>
    <mergeCell ref="P15:R15"/>
    <mergeCell ref="C4:J5"/>
    <mergeCell ref="Z13:AI13"/>
    <mergeCell ref="Z15:AI15"/>
    <mergeCell ref="Z17:AI17"/>
    <mergeCell ref="AC4:AJ4"/>
    <mergeCell ref="K5:AA5"/>
    <mergeCell ref="L32:M32"/>
    <mergeCell ref="Q26:Q29"/>
    <mergeCell ref="B1:AJ1"/>
    <mergeCell ref="B2:AJ2"/>
    <mergeCell ref="B24:AJ24"/>
    <mergeCell ref="G9:N9"/>
    <mergeCell ref="P9:R9"/>
    <mergeCell ref="U7:AJ7"/>
    <mergeCell ref="B7:S7"/>
    <mergeCell ref="G11:N11"/>
    <mergeCell ref="P11:R11"/>
    <mergeCell ref="G13:N13"/>
    <mergeCell ref="P13:R13"/>
    <mergeCell ref="G15:N15"/>
    <mergeCell ref="H18:N18"/>
    <mergeCell ref="AC3:AJ3"/>
    <mergeCell ref="AH26:AI26"/>
    <mergeCell ref="Y26:Z29"/>
    <mergeCell ref="Y30:Z30"/>
    <mergeCell ref="L26:M26"/>
    <mergeCell ref="L28:M28"/>
    <mergeCell ref="L30:M30"/>
    <mergeCell ref="Y31:Z31"/>
    <mergeCell ref="Y32:Z32"/>
    <mergeCell ref="Y33:Z33"/>
    <mergeCell ref="L34:M34"/>
    <mergeCell ref="W26:X29"/>
    <mergeCell ref="W30:X30"/>
    <mergeCell ref="W31:X31"/>
    <mergeCell ref="W32:X32"/>
    <mergeCell ref="W33:X33"/>
    <mergeCell ref="T31:U31"/>
    <mergeCell ref="T32:U32"/>
    <mergeCell ref="T33:U33"/>
    <mergeCell ref="R26:U28"/>
    <mergeCell ref="V26:V29"/>
    <mergeCell ref="T29:U29"/>
    <mergeCell ref="T30:U30"/>
  </mergeCells>
  <pageMargins left="0.45" right="0.45" top="0.75" bottom="0.25" header="0.3" footer="0.05"/>
  <pageSetup paperSize="9" orientation="landscape" r:id="rId1"/>
  <headerFooter>
    <oddFooter>&amp;C&amp;"Arial Narrow,Regular"&amp;8Cuestionario Líder Comunitario&amp;R&amp;"Arial Narrow,Regular"&amp;8&amp;P/&amp;N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5"/>
  <sheetViews>
    <sheetView showGridLines="0" zoomScaleNormal="100" workbookViewId="0"/>
  </sheetViews>
  <sheetFormatPr defaultRowHeight="18" x14ac:dyDescent="0.25"/>
  <cols>
    <col min="1" max="1" width="4.42578125" style="89" bestFit="1" customWidth="1"/>
    <col min="2" max="2" width="3.7109375" style="10"/>
    <col min="3" max="12" width="3.7109375" style="16"/>
    <col min="13" max="17" width="3.7109375" style="8"/>
    <col min="18" max="18" width="3.7109375" style="8" customWidth="1"/>
    <col min="19" max="19" width="5.7109375" style="8" customWidth="1"/>
    <col min="20" max="36" width="3.7109375" style="8" customWidth="1"/>
    <col min="37" max="16384" width="9.140625" style="8"/>
  </cols>
  <sheetData>
    <row r="1" spans="1:33" s="15" customFormat="1" ht="20.25" x14ac:dyDescent="0.25">
      <c r="A1" s="14" t="s">
        <v>64</v>
      </c>
      <c r="C1" s="77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S1" s="1"/>
      <c r="T1" s="1"/>
      <c r="U1" s="1"/>
      <c r="Z1" s="1"/>
      <c r="AA1" s="1"/>
      <c r="AB1" s="1"/>
      <c r="AC1" s="1"/>
      <c r="AD1" s="1"/>
      <c r="AE1" s="1"/>
      <c r="AF1" s="1"/>
      <c r="AG1" s="1"/>
    </row>
    <row r="2" spans="1:33" s="79" customFormat="1" ht="14.1" customHeight="1" x14ac:dyDescent="0.25">
      <c r="A2" s="208" t="s">
        <v>213</v>
      </c>
      <c r="B2" s="208"/>
      <c r="C2" s="208"/>
      <c r="D2" s="208" t="s">
        <v>214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33" s="79" customFormat="1" ht="21" customHeight="1" x14ac:dyDescent="0.25">
      <c r="A3" s="108">
        <v>-1.01</v>
      </c>
      <c r="B3" s="115" t="s">
        <v>65</v>
      </c>
      <c r="I3" s="209"/>
      <c r="J3" s="209"/>
      <c r="K3" s="209"/>
      <c r="L3" s="209"/>
      <c r="M3" s="209"/>
      <c r="N3" s="209"/>
      <c r="O3" s="209"/>
      <c r="P3" s="209"/>
      <c r="Q3" s="209"/>
      <c r="S3" s="6">
        <f>A25-0.01</f>
        <v>-1.07</v>
      </c>
      <c r="T3" s="3" t="s">
        <v>62</v>
      </c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3" s="79" customFormat="1" ht="12.75" x14ac:dyDescent="0.25">
      <c r="A4" s="6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S4" s="6"/>
      <c r="T4" s="284" t="s">
        <v>7</v>
      </c>
      <c r="U4" s="284"/>
      <c r="V4" s="284"/>
      <c r="W4" s="284"/>
      <c r="X4" s="284"/>
      <c r="Y4" s="284"/>
      <c r="Z4" s="284" t="s">
        <v>8</v>
      </c>
      <c r="AA4" s="284"/>
      <c r="AB4" s="78"/>
      <c r="AC4" s="78"/>
      <c r="AD4" s="86"/>
    </row>
    <row r="5" spans="1:33" s="79" customFormat="1" ht="14.1" customHeight="1" x14ac:dyDescent="0.25">
      <c r="A5" s="6"/>
      <c r="S5" s="6"/>
      <c r="T5" s="11">
        <v>1</v>
      </c>
      <c r="U5" s="12" t="s">
        <v>9</v>
      </c>
      <c r="V5" s="13"/>
      <c r="W5" s="13"/>
      <c r="X5" s="13"/>
      <c r="Y5" s="13"/>
      <c r="Z5" s="76" t="s">
        <v>10</v>
      </c>
      <c r="AA5" s="88"/>
      <c r="AB5" s="278"/>
      <c r="AC5" s="279"/>
    </row>
    <row r="6" spans="1:33" s="79" customFormat="1" ht="14.1" customHeight="1" x14ac:dyDescent="0.25">
      <c r="A6" s="6">
        <f>A3-0.01</f>
        <v>-1.02</v>
      </c>
      <c r="B6" s="3" t="s">
        <v>56</v>
      </c>
      <c r="C6" s="78"/>
      <c r="D6" s="78"/>
      <c r="E6" s="78"/>
      <c r="F6" s="78"/>
      <c r="G6" s="78"/>
      <c r="H6" s="78"/>
      <c r="I6" s="78"/>
      <c r="J6" s="78"/>
      <c r="K6" s="78"/>
      <c r="L6" s="78"/>
      <c r="P6" s="6"/>
      <c r="Q6" s="3"/>
      <c r="R6" s="78"/>
      <c r="S6" s="6"/>
      <c r="T6" s="11">
        <v>2</v>
      </c>
      <c r="U6" s="12" t="s">
        <v>11</v>
      </c>
      <c r="V6" s="87"/>
      <c r="W6" s="13"/>
      <c r="X6" s="13"/>
      <c r="Y6" s="13"/>
      <c r="Z6" s="76" t="s">
        <v>12</v>
      </c>
      <c r="AA6" s="88"/>
      <c r="AB6" s="278"/>
      <c r="AC6" s="279"/>
      <c r="AE6" s="86" t="s">
        <v>57</v>
      </c>
      <c r="AF6" s="280"/>
      <c r="AG6" s="281"/>
    </row>
    <row r="7" spans="1:33" s="79" customFormat="1" ht="14.1" customHeight="1" x14ac:dyDescent="0.25">
      <c r="A7" s="6"/>
      <c r="B7" s="3"/>
      <c r="C7" s="78"/>
      <c r="D7" s="78"/>
      <c r="E7" s="78"/>
      <c r="F7" s="78"/>
      <c r="G7" s="78"/>
      <c r="H7" s="78"/>
      <c r="I7" s="78"/>
      <c r="J7" s="78"/>
      <c r="K7" s="78"/>
      <c r="L7" s="80" t="s">
        <v>60</v>
      </c>
      <c r="M7" s="280"/>
      <c r="N7" s="282"/>
      <c r="O7" s="281"/>
      <c r="P7" s="6"/>
      <c r="Q7" s="3"/>
      <c r="R7" s="78"/>
      <c r="S7" s="6"/>
      <c r="T7" s="11">
        <v>3</v>
      </c>
      <c r="U7" s="12" t="s">
        <v>13</v>
      </c>
      <c r="V7" s="87"/>
      <c r="W7" s="13"/>
      <c r="X7" s="13"/>
      <c r="Y7" s="13"/>
      <c r="Z7" s="76" t="s">
        <v>12</v>
      </c>
      <c r="AA7" s="88"/>
      <c r="AB7" s="278"/>
      <c r="AC7" s="279"/>
      <c r="AE7" s="86"/>
    </row>
    <row r="8" spans="1:33" s="79" customFormat="1" ht="14.1" customHeight="1" x14ac:dyDescent="0.25">
      <c r="A8" s="81">
        <f>A6-0.01</f>
        <v>-1.03</v>
      </c>
      <c r="B8" s="187" t="s">
        <v>215</v>
      </c>
      <c r="S8" s="6"/>
      <c r="T8" s="11">
        <v>4</v>
      </c>
      <c r="U8" s="12" t="s">
        <v>14</v>
      </c>
      <c r="V8" s="87"/>
      <c r="W8" s="13"/>
      <c r="X8" s="13"/>
      <c r="Y8" s="13"/>
      <c r="Z8" s="76" t="s">
        <v>15</v>
      </c>
      <c r="AA8" s="85"/>
      <c r="AB8" s="85"/>
      <c r="AC8" s="85"/>
      <c r="AE8" s="86" t="s">
        <v>58</v>
      </c>
      <c r="AF8" s="280"/>
      <c r="AG8" s="281"/>
    </row>
    <row r="9" spans="1:33" s="79" customFormat="1" ht="14.1" customHeight="1" x14ac:dyDescent="0.25">
      <c r="C9" s="82">
        <v>1</v>
      </c>
      <c r="D9" s="83" t="s">
        <v>0</v>
      </c>
      <c r="E9" s="83"/>
      <c r="F9" s="83"/>
      <c r="N9" s="280"/>
      <c r="O9" s="281"/>
      <c r="S9" s="6"/>
      <c r="T9" s="11">
        <v>5</v>
      </c>
      <c r="U9" s="12" t="s">
        <v>16</v>
      </c>
      <c r="V9" s="87"/>
      <c r="W9" s="13"/>
      <c r="X9" s="13"/>
      <c r="Y9" s="13"/>
      <c r="Z9" s="76" t="s">
        <v>15</v>
      </c>
      <c r="AA9" s="85"/>
      <c r="AB9" s="85"/>
      <c r="AC9" s="85"/>
    </row>
    <row r="10" spans="1:33" s="79" customFormat="1" ht="14.1" customHeight="1" x14ac:dyDescent="0.25">
      <c r="A10" s="6"/>
      <c r="C10" s="84">
        <v>2</v>
      </c>
      <c r="D10" s="241" t="s">
        <v>244</v>
      </c>
      <c r="E10" s="85"/>
      <c r="F10" s="85"/>
      <c r="G10" s="78"/>
      <c r="H10" s="78"/>
      <c r="I10" s="78"/>
      <c r="J10" s="78"/>
      <c r="K10" s="78"/>
      <c r="L10" s="78"/>
      <c r="S10" s="6"/>
      <c r="T10" s="11">
        <v>6</v>
      </c>
      <c r="U10" s="12" t="s">
        <v>17</v>
      </c>
      <c r="V10" s="87"/>
      <c r="W10" s="13"/>
      <c r="X10" s="13"/>
      <c r="Y10" s="13"/>
      <c r="Z10" s="76" t="s">
        <v>18</v>
      </c>
      <c r="AA10" s="85"/>
      <c r="AB10" s="85"/>
      <c r="AC10" s="85"/>
    </row>
    <row r="11" spans="1:33" s="79" customFormat="1" ht="14.1" customHeight="1" x14ac:dyDescent="0.25">
      <c r="A11" s="6">
        <f>A8-0.01</f>
        <v>-1.04</v>
      </c>
      <c r="B11" s="104" t="s">
        <v>66</v>
      </c>
      <c r="C11" s="102"/>
      <c r="D11" s="90"/>
      <c r="E11" s="90"/>
      <c r="F11" s="90"/>
      <c r="G11" s="78"/>
      <c r="H11" s="78"/>
      <c r="I11" s="78"/>
      <c r="J11" s="78"/>
      <c r="K11" s="78"/>
      <c r="L11" s="78"/>
      <c r="S11" s="6"/>
      <c r="T11" s="11">
        <v>7</v>
      </c>
      <c r="U11" s="12" t="s">
        <v>19</v>
      </c>
      <c r="V11" s="87"/>
      <c r="W11" s="13"/>
      <c r="X11" s="13"/>
      <c r="Y11" s="13"/>
      <c r="Z11" s="76" t="s">
        <v>12</v>
      </c>
      <c r="AA11" s="85"/>
      <c r="AB11" s="85"/>
      <c r="AC11" s="85"/>
    </row>
    <row r="12" spans="1:33" s="79" customFormat="1" ht="14.1" customHeight="1" x14ac:dyDescent="0.25">
      <c r="A12" s="6"/>
      <c r="B12" s="104"/>
      <c r="C12" s="95">
        <v>1</v>
      </c>
      <c r="D12" s="85" t="s">
        <v>67</v>
      </c>
      <c r="E12" s="85"/>
      <c r="F12" s="85"/>
      <c r="G12" s="85"/>
      <c r="H12" s="85"/>
      <c r="I12" s="85"/>
      <c r="J12" s="85"/>
      <c r="K12" s="85"/>
      <c r="L12" s="85"/>
      <c r="N12" s="280"/>
      <c r="O12" s="281"/>
      <c r="S12" s="6"/>
      <c r="T12" s="11">
        <v>8</v>
      </c>
      <c r="U12" s="12" t="s">
        <v>6</v>
      </c>
      <c r="V12" s="87"/>
      <c r="W12" s="13"/>
      <c r="X12" s="13"/>
      <c r="Y12" s="13"/>
      <c r="Z12" s="76"/>
      <c r="AA12" s="88"/>
      <c r="AB12" s="278"/>
      <c r="AC12" s="279"/>
    </row>
    <row r="13" spans="1:33" s="79" customFormat="1" ht="14.1" customHeight="1" x14ac:dyDescent="0.25">
      <c r="A13" s="6"/>
      <c r="B13" s="104"/>
      <c r="C13" s="95">
        <v>2</v>
      </c>
      <c r="D13" s="85" t="s">
        <v>68</v>
      </c>
      <c r="E13" s="85"/>
      <c r="F13" s="85"/>
      <c r="G13" s="85"/>
      <c r="H13" s="85"/>
      <c r="I13" s="85"/>
      <c r="J13" s="85"/>
      <c r="K13" s="85"/>
      <c r="L13" s="85"/>
    </row>
    <row r="14" spans="1:33" s="79" customFormat="1" ht="14.1" customHeight="1" x14ac:dyDescent="0.25">
      <c r="A14" s="6"/>
      <c r="B14" s="104"/>
      <c r="C14" s="95">
        <v>3</v>
      </c>
      <c r="D14" s="85" t="s">
        <v>69</v>
      </c>
      <c r="E14" s="85"/>
      <c r="F14" s="85"/>
      <c r="G14" s="85"/>
      <c r="H14" s="85"/>
      <c r="I14" s="85"/>
      <c r="J14" s="85"/>
      <c r="K14" s="85"/>
      <c r="L14" s="85"/>
    </row>
    <row r="15" spans="1:33" s="79" customFormat="1" ht="14.1" customHeight="1" x14ac:dyDescent="0.25">
      <c r="A15" s="6"/>
      <c r="B15" s="104"/>
      <c r="C15" s="95">
        <v>4</v>
      </c>
      <c r="D15" s="85" t="s">
        <v>61</v>
      </c>
      <c r="E15" s="85"/>
      <c r="F15" s="85"/>
      <c r="G15" s="85"/>
      <c r="H15" s="85"/>
      <c r="I15" s="85"/>
      <c r="J15" s="85"/>
      <c r="K15" s="85"/>
      <c r="L15" s="85"/>
    </row>
    <row r="16" spans="1:33" s="79" customFormat="1" ht="14.1" customHeight="1" x14ac:dyDescent="0.25">
      <c r="A16" s="6"/>
      <c r="B16" s="104"/>
      <c r="C16" s="95">
        <v>5</v>
      </c>
      <c r="D16" s="85" t="s">
        <v>70</v>
      </c>
      <c r="E16" s="85"/>
      <c r="F16" s="85"/>
      <c r="G16" s="85"/>
      <c r="H16" s="85"/>
      <c r="I16" s="85"/>
      <c r="J16" s="85"/>
      <c r="K16" s="85"/>
      <c r="L16" s="85"/>
    </row>
    <row r="17" spans="1:15" s="79" customFormat="1" ht="14.1" customHeight="1" x14ac:dyDescent="0.25">
      <c r="A17" s="6"/>
      <c r="B17" s="104"/>
      <c r="C17" s="95">
        <v>6</v>
      </c>
      <c r="D17" s="85" t="s">
        <v>71</v>
      </c>
      <c r="E17" s="85"/>
      <c r="F17" s="85"/>
      <c r="G17" s="85"/>
      <c r="H17" s="85"/>
      <c r="I17" s="85"/>
      <c r="J17" s="85"/>
      <c r="K17" s="85"/>
      <c r="L17" s="85"/>
    </row>
    <row r="18" spans="1:15" s="79" customFormat="1" ht="14.1" customHeight="1" x14ac:dyDescent="0.25">
      <c r="A18" s="6"/>
      <c r="B18" s="104"/>
      <c r="C18" s="95">
        <v>7</v>
      </c>
      <c r="D18" s="85" t="s">
        <v>72</v>
      </c>
      <c r="E18" s="85"/>
      <c r="F18" s="85"/>
      <c r="G18" s="85"/>
      <c r="H18" s="85"/>
      <c r="I18" s="85"/>
      <c r="J18" s="85"/>
      <c r="K18" s="85"/>
      <c r="L18" s="85"/>
    </row>
    <row r="19" spans="1:15" s="79" customFormat="1" ht="14.1" customHeight="1" x14ac:dyDescent="0.25">
      <c r="A19" s="6"/>
      <c r="B19" s="104"/>
      <c r="C19" s="95">
        <v>8</v>
      </c>
      <c r="D19" s="85" t="s">
        <v>73</v>
      </c>
      <c r="E19" s="85"/>
      <c r="F19" s="85"/>
      <c r="G19" s="85"/>
      <c r="H19" s="85"/>
      <c r="I19" s="85"/>
      <c r="J19" s="85"/>
      <c r="K19" s="85"/>
      <c r="L19" s="85"/>
    </row>
    <row r="20" spans="1:15" s="79" customFormat="1" ht="14.1" customHeight="1" x14ac:dyDescent="0.25">
      <c r="A20" s="6"/>
      <c r="C20" s="95">
        <v>9</v>
      </c>
      <c r="D20" s="85" t="s">
        <v>74</v>
      </c>
      <c r="E20" s="85"/>
      <c r="F20" s="85"/>
      <c r="G20" s="85"/>
      <c r="H20" s="85"/>
      <c r="I20" s="85"/>
      <c r="J20" s="85"/>
      <c r="K20" s="85"/>
      <c r="L20" s="85"/>
    </row>
    <row r="21" spans="1:15" s="79" customFormat="1" ht="14.1" customHeight="1" x14ac:dyDescent="0.25">
      <c r="A21" s="6"/>
      <c r="C21" s="95">
        <v>10</v>
      </c>
      <c r="D21" s="85" t="s">
        <v>75</v>
      </c>
      <c r="E21" s="85"/>
      <c r="F21" s="85"/>
      <c r="G21" s="85"/>
      <c r="H21" s="85"/>
      <c r="I21" s="85"/>
      <c r="J21" s="85"/>
      <c r="K21" s="85"/>
      <c r="L21" s="85"/>
    </row>
    <row r="22" spans="1:15" s="79" customFormat="1" ht="14.1" customHeight="1" x14ac:dyDescent="0.25">
      <c r="A22" s="6">
        <f>A11-0.01</f>
        <v>-1.05</v>
      </c>
      <c r="B22" s="3" t="s">
        <v>76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1:15" s="79" customFormat="1" ht="14.1" customHeight="1" x14ac:dyDescent="0.25">
      <c r="A23" s="6"/>
      <c r="B23" s="3"/>
      <c r="C23" s="78"/>
      <c r="D23" s="78"/>
      <c r="E23" s="78"/>
      <c r="F23" s="78"/>
      <c r="G23" s="78"/>
      <c r="H23" s="78"/>
      <c r="I23" s="78"/>
      <c r="J23" s="78"/>
      <c r="K23" s="78"/>
      <c r="L23" s="105" t="s">
        <v>77</v>
      </c>
      <c r="M23" s="280"/>
      <c r="N23" s="282"/>
      <c r="O23" s="281"/>
    </row>
    <row r="24" spans="1:15" s="79" customFormat="1" ht="14.1" customHeight="1" x14ac:dyDescent="0.25">
      <c r="A24" s="6"/>
      <c r="B24" s="99"/>
      <c r="C24" s="78"/>
      <c r="D24" s="78"/>
      <c r="E24" s="78"/>
      <c r="F24" s="78"/>
      <c r="G24" s="78"/>
      <c r="H24" s="78"/>
      <c r="I24" s="78"/>
      <c r="J24" s="78"/>
      <c r="K24" s="78"/>
      <c r="L24" s="105"/>
      <c r="M24" s="96"/>
      <c r="N24" s="96"/>
      <c r="O24" s="96"/>
    </row>
    <row r="25" spans="1:15" s="79" customFormat="1" ht="14.1" customHeight="1" x14ac:dyDescent="0.25">
      <c r="A25" s="6">
        <f>A22-0.01</f>
        <v>-1.06</v>
      </c>
      <c r="B25" s="3" t="s">
        <v>78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5" s="79" customFormat="1" ht="14.1" customHeight="1" x14ac:dyDescent="0.25">
      <c r="A26" s="6"/>
      <c r="B26" s="3"/>
      <c r="C26" s="107">
        <v>1</v>
      </c>
      <c r="D26" s="114" t="s">
        <v>79</v>
      </c>
      <c r="E26" s="110"/>
      <c r="F26" s="110"/>
      <c r="G26" s="109"/>
      <c r="H26" s="109"/>
      <c r="I26" s="109"/>
      <c r="J26" s="78"/>
      <c r="K26" s="78"/>
      <c r="N26" s="280"/>
      <c r="O26" s="281"/>
    </row>
    <row r="27" spans="1:15" s="79" customFormat="1" ht="14.1" customHeight="1" x14ac:dyDescent="0.25">
      <c r="A27" s="6"/>
      <c r="B27" s="3"/>
      <c r="C27" s="107">
        <v>2</v>
      </c>
      <c r="D27" s="114" t="s">
        <v>80</v>
      </c>
      <c r="E27" s="110"/>
      <c r="F27" s="110"/>
      <c r="G27" s="109"/>
      <c r="H27" s="109"/>
      <c r="I27" s="109"/>
      <c r="J27" s="78"/>
      <c r="K27" s="78"/>
      <c r="L27" s="78"/>
    </row>
    <row r="28" spans="1:15" s="79" customFormat="1" ht="14.1" customHeight="1" x14ac:dyDescent="0.25">
      <c r="A28" s="6"/>
      <c r="B28" s="99"/>
      <c r="C28" s="107">
        <v>3</v>
      </c>
      <c r="D28" s="114" t="s">
        <v>81</v>
      </c>
      <c r="E28" s="110"/>
      <c r="F28" s="110"/>
      <c r="G28" s="109"/>
      <c r="H28" s="109"/>
      <c r="I28" s="109"/>
      <c r="J28" s="78"/>
      <c r="K28" s="78"/>
      <c r="L28" s="78"/>
    </row>
    <row r="29" spans="1:15" s="79" customFormat="1" ht="14.1" customHeight="1" x14ac:dyDescent="0.25">
      <c r="A29" s="6"/>
      <c r="B29" s="99"/>
      <c r="C29" s="107">
        <v>4</v>
      </c>
      <c r="D29" s="114" t="s">
        <v>82</v>
      </c>
      <c r="E29" s="110"/>
      <c r="F29" s="110"/>
      <c r="G29" s="109"/>
      <c r="H29" s="109"/>
      <c r="I29" s="109"/>
      <c r="J29" s="78"/>
      <c r="K29" s="78"/>
      <c r="L29" s="78"/>
    </row>
    <row r="30" spans="1:15" s="79" customFormat="1" ht="14.1" customHeight="1" x14ac:dyDescent="0.25">
      <c r="A30" s="6"/>
      <c r="B30" s="99"/>
      <c r="C30" s="107">
        <v>5</v>
      </c>
      <c r="D30" s="114" t="s">
        <v>83</v>
      </c>
      <c r="E30" s="110"/>
      <c r="F30" s="110"/>
      <c r="G30" s="109"/>
      <c r="H30" s="109"/>
      <c r="I30" s="109"/>
      <c r="J30" s="78"/>
      <c r="K30" s="78"/>
      <c r="L30" s="78"/>
    </row>
    <row r="31" spans="1:15" s="79" customFormat="1" ht="14.1" customHeight="1" x14ac:dyDescent="0.25">
      <c r="A31" s="6"/>
      <c r="B31" s="99"/>
      <c r="C31" s="107">
        <v>6</v>
      </c>
      <c r="D31" s="114" t="s">
        <v>84</v>
      </c>
      <c r="E31" s="110"/>
      <c r="F31" s="110"/>
      <c r="G31" s="109"/>
      <c r="H31" s="109"/>
      <c r="I31" s="109"/>
      <c r="J31" s="78"/>
      <c r="K31" s="78"/>
      <c r="L31" s="78"/>
    </row>
    <row r="32" spans="1:15" s="79" customFormat="1" ht="14.1" customHeight="1" x14ac:dyDescent="0.25">
      <c r="A32" s="6"/>
      <c r="B32" s="99"/>
      <c r="C32" s="107">
        <v>7</v>
      </c>
      <c r="D32" s="110" t="s">
        <v>5</v>
      </c>
      <c r="E32" s="110"/>
      <c r="F32" s="110"/>
      <c r="G32" s="109"/>
      <c r="H32" s="109"/>
      <c r="I32" s="109"/>
      <c r="J32" s="78"/>
      <c r="K32" s="78"/>
      <c r="L32" s="78"/>
    </row>
    <row r="33" spans="1:17" s="79" customFormat="1" ht="14.1" customHeight="1" x14ac:dyDescent="0.25"/>
    <row r="34" spans="1:17" s="79" customFormat="1" ht="14.1" customHeight="1" x14ac:dyDescent="0.25"/>
    <row r="35" spans="1:17" s="79" customFormat="1" ht="14.1" customHeight="1" x14ac:dyDescent="0.25"/>
    <row r="36" spans="1:17" s="79" customFormat="1" ht="14.1" customHeight="1" x14ac:dyDescent="0.25"/>
    <row r="37" spans="1:17" s="79" customFormat="1" ht="14.1" customHeight="1" x14ac:dyDescent="0.25"/>
    <row r="38" spans="1:17" s="79" customFormat="1" ht="14.1" customHeight="1" x14ac:dyDescent="0.25">
      <c r="Q38" s="3"/>
    </row>
    <row r="39" spans="1:17" s="79" customFormat="1" ht="14.1" customHeight="1" x14ac:dyDescent="0.25">
      <c r="Q39" s="3"/>
    </row>
    <row r="40" spans="1:17" s="79" customFormat="1" ht="14.1" customHeight="1" x14ac:dyDescent="0.25">
      <c r="Q40" s="3"/>
    </row>
    <row r="41" spans="1:17" s="79" customFormat="1" ht="14.1" customHeight="1" x14ac:dyDescent="0.25">
      <c r="Q41" s="3"/>
    </row>
    <row r="42" spans="1:17" s="79" customFormat="1" ht="14.1" customHeight="1" x14ac:dyDescent="0.25">
      <c r="Q42" s="3"/>
    </row>
    <row r="43" spans="1:17" s="79" customFormat="1" ht="14.1" customHeight="1" x14ac:dyDescent="0.25">
      <c r="Q43" s="3"/>
    </row>
    <row r="44" spans="1:17" s="79" customFormat="1" ht="14.1" customHeight="1" x14ac:dyDescent="0.25">
      <c r="A44" s="6"/>
      <c r="B44" s="3"/>
      <c r="C44" s="78"/>
      <c r="D44" s="78"/>
      <c r="E44" s="78"/>
      <c r="F44" s="78"/>
      <c r="G44" s="78"/>
      <c r="H44" s="78"/>
      <c r="I44" s="78"/>
      <c r="J44" s="78"/>
      <c r="K44" s="78"/>
      <c r="L44" s="78"/>
      <c r="Q44" s="3"/>
    </row>
    <row r="45" spans="1:17" s="79" customFormat="1" ht="14.1" customHeight="1" x14ac:dyDescent="0.25">
      <c r="A45" s="6"/>
      <c r="B45" s="3"/>
      <c r="C45" s="78"/>
      <c r="D45" s="78"/>
      <c r="E45" s="78"/>
      <c r="F45" s="78"/>
      <c r="G45" s="78"/>
      <c r="H45" s="78"/>
      <c r="I45" s="78"/>
      <c r="J45" s="78"/>
      <c r="K45" s="78"/>
      <c r="L45" s="78"/>
      <c r="Q45" s="3"/>
    </row>
    <row r="46" spans="1:17" s="79" customFormat="1" ht="14.1" customHeight="1" x14ac:dyDescent="0.25">
      <c r="A46" s="6"/>
      <c r="B46" s="3"/>
      <c r="C46" s="78"/>
      <c r="D46" s="78"/>
      <c r="E46" s="78"/>
      <c r="F46" s="78"/>
      <c r="G46" s="78"/>
      <c r="H46" s="78"/>
      <c r="I46" s="78"/>
      <c r="J46" s="78"/>
      <c r="K46" s="78"/>
      <c r="L46" s="78"/>
      <c r="Q46" s="3"/>
    </row>
    <row r="47" spans="1:17" s="79" customFormat="1" ht="14.1" customHeight="1" x14ac:dyDescent="0.25">
      <c r="A47" s="6"/>
      <c r="B47" s="3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7" s="79" customFormat="1" ht="14.1" customHeight="1" x14ac:dyDescent="0.25">
      <c r="A48" s="6"/>
      <c r="B48" s="3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s="79" customFormat="1" ht="14.1" customHeight="1" x14ac:dyDescent="0.25">
      <c r="A49" s="6"/>
      <c r="B49" s="3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1:12" s="79" customFormat="1" ht="14.1" customHeight="1" x14ac:dyDescent="0.25">
      <c r="A50" s="6"/>
      <c r="B50" s="3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s="79" customFormat="1" ht="14.1" customHeight="1" x14ac:dyDescent="0.25">
      <c r="A51" s="6"/>
      <c r="B51" s="3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s="79" customFormat="1" ht="14.1" customHeight="1" x14ac:dyDescent="0.25">
      <c r="A52" s="6"/>
      <c r="B52" s="3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s="79" customFormat="1" ht="14.1" customHeight="1" x14ac:dyDescent="0.25">
      <c r="A53" s="6"/>
      <c r="B53" s="3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s="79" customFormat="1" ht="14.1" customHeight="1" x14ac:dyDescent="0.25">
      <c r="A54" s="6"/>
      <c r="B54" s="3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s="79" customFormat="1" ht="14.1" customHeight="1" x14ac:dyDescent="0.25">
      <c r="A55" s="6"/>
      <c r="B55" s="3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s="79" customFormat="1" ht="14.1" customHeight="1" x14ac:dyDescent="0.25">
      <c r="A56" s="6"/>
      <c r="B56" s="3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s="79" customFormat="1" ht="14.1" customHeight="1" x14ac:dyDescent="0.25">
      <c r="A57" s="6"/>
      <c r="B57" s="3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12" s="79" customFormat="1" ht="14.1" customHeight="1" x14ac:dyDescent="0.25">
      <c r="A58" s="6"/>
      <c r="B58" s="3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s="79" customFormat="1" ht="14.1" customHeight="1" x14ac:dyDescent="0.25">
      <c r="A59" s="6"/>
      <c r="B59" s="3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s="79" customFormat="1" ht="14.1" customHeight="1" x14ac:dyDescent="0.25">
      <c r="A60" s="6"/>
      <c r="B60" s="3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79" customFormat="1" ht="14.1" customHeight="1" x14ac:dyDescent="0.25">
      <c r="A61" s="6"/>
      <c r="B61" s="3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s="79" customFormat="1" ht="14.1" customHeight="1" x14ac:dyDescent="0.25">
      <c r="A62" s="6"/>
      <c r="B62" s="3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s="79" customFormat="1" ht="14.1" customHeight="1" x14ac:dyDescent="0.25">
      <c r="A63" s="6"/>
      <c r="B63" s="3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79" customFormat="1" ht="14.1" customHeight="1" x14ac:dyDescent="0.25">
      <c r="A64" s="6"/>
      <c r="B64" s="3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1:12" s="79" customFormat="1" ht="14.1" customHeight="1" x14ac:dyDescent="0.25">
      <c r="A65" s="6"/>
      <c r="B65" s="3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2" s="79" customFormat="1" ht="14.1" customHeight="1" x14ac:dyDescent="0.25">
      <c r="A66" s="6"/>
      <c r="B66" s="3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2" s="79" customFormat="1" ht="14.1" customHeight="1" x14ac:dyDescent="0.25">
      <c r="A67" s="6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1:12" s="79" customFormat="1" ht="14.1" customHeight="1" x14ac:dyDescent="0.25">
      <c r="A68" s="6"/>
      <c r="B68" s="3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79" customFormat="1" ht="14.1" customHeight="1" x14ac:dyDescent="0.25">
      <c r="A69" s="6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s="79" customFormat="1" ht="14.1" customHeight="1" x14ac:dyDescent="0.25">
      <c r="A70" s="6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1:12" s="79" customFormat="1" ht="14.1" customHeight="1" x14ac:dyDescent="0.25">
      <c r="A71" s="6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79" customFormat="1" ht="14.1" customHeight="1" x14ac:dyDescent="0.25">
      <c r="A72" s="6"/>
      <c r="B72" s="3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1:12" s="79" customFormat="1" ht="14.1" customHeight="1" x14ac:dyDescent="0.25">
      <c r="A73" s="6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1:12" s="79" customFormat="1" ht="14.1" customHeight="1" x14ac:dyDescent="0.25">
      <c r="A74" s="6"/>
      <c r="B74" s="3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1:12" s="79" customFormat="1" ht="14.1" customHeight="1" x14ac:dyDescent="0.25">
      <c r="A75" s="6"/>
      <c r="B75" s="3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1:12" s="79" customFormat="1" ht="14.1" customHeight="1" x14ac:dyDescent="0.25">
      <c r="A76" s="6"/>
      <c r="B76" s="3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1:12" s="79" customFormat="1" ht="14.1" customHeight="1" x14ac:dyDescent="0.25">
      <c r="A77" s="6"/>
      <c r="B77" s="3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1:12" s="79" customFormat="1" ht="14.1" customHeight="1" x14ac:dyDescent="0.25">
      <c r="A78" s="6"/>
      <c r="B78" s="3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1:12" s="79" customFormat="1" ht="14.1" customHeight="1" x14ac:dyDescent="0.25">
      <c r="A79" s="6"/>
      <c r="B79" s="3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1:12" s="79" customFormat="1" ht="14.1" customHeight="1" x14ac:dyDescent="0.25">
      <c r="A80" s="6"/>
      <c r="B80" s="3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1:12" s="79" customFormat="1" ht="14.1" customHeight="1" x14ac:dyDescent="0.25">
      <c r="A81" s="6"/>
      <c r="B81" s="3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1:12" s="79" customFormat="1" ht="14.1" customHeight="1" x14ac:dyDescent="0.25">
      <c r="A82" s="6"/>
      <c r="B82" s="3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1:12" s="79" customFormat="1" ht="14.1" customHeight="1" x14ac:dyDescent="0.25">
      <c r="A83" s="6"/>
      <c r="B83" s="3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1:12" s="79" customFormat="1" ht="14.1" customHeight="1" x14ac:dyDescent="0.25">
      <c r="A84" s="6"/>
      <c r="B84" s="3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1:12" s="79" customFormat="1" ht="14.1" customHeight="1" x14ac:dyDescent="0.25">
      <c r="A85" s="6"/>
      <c r="B85" s="3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1:12" s="79" customFormat="1" ht="14.1" customHeight="1" x14ac:dyDescent="0.25">
      <c r="A86" s="6"/>
      <c r="B86" s="3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1:12" s="79" customFormat="1" ht="14.1" customHeight="1" x14ac:dyDescent="0.25">
      <c r="A87" s="6"/>
      <c r="B87" s="3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1:12" s="79" customFormat="1" ht="14.1" customHeight="1" x14ac:dyDescent="0.25">
      <c r="A88" s="6"/>
      <c r="B88" s="3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1:12" s="79" customFormat="1" ht="14.1" customHeight="1" x14ac:dyDescent="0.25">
      <c r="A89" s="6"/>
      <c r="B89" s="3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1:12" s="79" customFormat="1" ht="14.1" customHeight="1" x14ac:dyDescent="0.25">
      <c r="A90" s="6"/>
      <c r="B90" s="3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1:12" s="79" customFormat="1" ht="14.1" customHeight="1" x14ac:dyDescent="0.25">
      <c r="A91" s="6"/>
      <c r="B91" s="3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1:12" s="79" customFormat="1" ht="14.1" customHeight="1" x14ac:dyDescent="0.25">
      <c r="A92" s="6"/>
      <c r="B92" s="3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1:12" s="79" customFormat="1" ht="14.1" customHeight="1" x14ac:dyDescent="0.25">
      <c r="A93" s="6"/>
      <c r="B93" s="3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1:12" s="79" customFormat="1" ht="14.1" customHeight="1" x14ac:dyDescent="0.25">
      <c r="A94" s="6"/>
      <c r="B94" s="3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1:12" s="79" customFormat="1" ht="14.1" customHeight="1" x14ac:dyDescent="0.25">
      <c r="A95" s="6"/>
      <c r="B95" s="3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1:12" s="79" customFormat="1" ht="14.1" customHeight="1" x14ac:dyDescent="0.25">
      <c r="A96" s="6"/>
      <c r="B96" s="3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1:12" s="79" customFormat="1" ht="14.1" customHeight="1" x14ac:dyDescent="0.25">
      <c r="A97" s="6"/>
      <c r="B97" s="3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1:12" s="79" customFormat="1" ht="14.1" customHeight="1" x14ac:dyDescent="0.25">
      <c r="A98" s="6"/>
      <c r="B98" s="3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1:12" s="79" customFormat="1" ht="14.1" customHeight="1" x14ac:dyDescent="0.25">
      <c r="A99" s="6"/>
      <c r="B99" s="3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1:12" s="79" customFormat="1" ht="14.1" customHeight="1" x14ac:dyDescent="0.25">
      <c r="A100" s="6"/>
      <c r="B100" s="3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1:12" s="79" customFormat="1" ht="14.1" customHeight="1" x14ac:dyDescent="0.25">
      <c r="A101" s="6"/>
      <c r="B101" s="3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1:12" s="79" customFormat="1" ht="14.1" customHeight="1" x14ac:dyDescent="0.25">
      <c r="A102" s="6"/>
      <c r="B102" s="3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1:12" s="79" customFormat="1" ht="14.1" customHeight="1" x14ac:dyDescent="0.25">
      <c r="A103" s="6"/>
      <c r="B103" s="3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1:12" s="79" customFormat="1" ht="14.1" customHeight="1" x14ac:dyDescent="0.25">
      <c r="A104" s="6"/>
      <c r="B104" s="3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1:12" s="79" customFormat="1" ht="14.1" customHeight="1" x14ac:dyDescent="0.25">
      <c r="A105" s="6"/>
      <c r="B105" s="3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1:12" s="79" customFormat="1" ht="14.1" customHeight="1" x14ac:dyDescent="0.25">
      <c r="A106" s="6"/>
      <c r="B106" s="3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1:12" s="79" customFormat="1" ht="14.1" customHeight="1" x14ac:dyDescent="0.25">
      <c r="A107" s="6"/>
      <c r="B107" s="3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1:12" s="79" customFormat="1" ht="14.1" customHeight="1" x14ac:dyDescent="0.25">
      <c r="A108" s="6"/>
      <c r="B108" s="3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1:12" s="79" customFormat="1" ht="14.1" customHeight="1" x14ac:dyDescent="0.25">
      <c r="A109" s="6"/>
      <c r="B109" s="3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1:12" s="79" customFormat="1" ht="14.1" customHeight="1" x14ac:dyDescent="0.25">
      <c r="A110" s="6"/>
      <c r="B110" s="3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1:12" s="79" customFormat="1" ht="14.1" customHeight="1" x14ac:dyDescent="0.25">
      <c r="A111" s="6"/>
      <c r="B111" s="3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1:12" s="79" customFormat="1" ht="14.1" customHeight="1" x14ac:dyDescent="0.25">
      <c r="A112" s="6"/>
      <c r="B112" s="3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1:12" s="79" customFormat="1" ht="14.1" customHeight="1" x14ac:dyDescent="0.25">
      <c r="A113" s="6"/>
      <c r="B113" s="3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1:12" s="79" customFormat="1" ht="14.1" customHeight="1" x14ac:dyDescent="0.25">
      <c r="A114" s="6"/>
      <c r="B114" s="3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1:12" s="79" customFormat="1" ht="14.1" customHeight="1" x14ac:dyDescent="0.25">
      <c r="A115" s="6"/>
      <c r="B115" s="3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1:12" s="79" customFormat="1" ht="14.1" customHeight="1" x14ac:dyDescent="0.25">
      <c r="A116" s="6"/>
      <c r="B116" s="3"/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1:12" s="79" customFormat="1" ht="14.1" customHeight="1" x14ac:dyDescent="0.25">
      <c r="A117" s="6"/>
      <c r="B117" s="3"/>
      <c r="C117" s="78"/>
      <c r="D117" s="78"/>
      <c r="E117" s="78"/>
      <c r="F117" s="78"/>
      <c r="G117" s="78"/>
      <c r="H117" s="78"/>
      <c r="I117" s="78"/>
      <c r="J117" s="78"/>
      <c r="K117" s="78"/>
      <c r="L117" s="78"/>
    </row>
    <row r="118" spans="1:12" s="79" customFormat="1" ht="14.1" customHeight="1" x14ac:dyDescent="0.25">
      <c r="A118" s="6"/>
      <c r="B118" s="3"/>
      <c r="C118" s="78"/>
      <c r="D118" s="78"/>
      <c r="E118" s="78"/>
      <c r="F118" s="78"/>
      <c r="G118" s="78"/>
      <c r="H118" s="78"/>
      <c r="I118" s="78"/>
      <c r="J118" s="78"/>
      <c r="K118" s="78"/>
      <c r="L118" s="78"/>
    </row>
    <row r="119" spans="1:12" s="79" customFormat="1" ht="14.1" customHeight="1" x14ac:dyDescent="0.25">
      <c r="A119" s="6"/>
      <c r="B119" s="3"/>
      <c r="C119" s="78"/>
      <c r="D119" s="78"/>
      <c r="E119" s="78"/>
      <c r="F119" s="78"/>
      <c r="G119" s="78"/>
      <c r="H119" s="78"/>
      <c r="I119" s="78"/>
      <c r="J119" s="78"/>
      <c r="K119" s="78"/>
      <c r="L119" s="78"/>
    </row>
    <row r="120" spans="1:12" s="79" customFormat="1" ht="14.1" customHeight="1" x14ac:dyDescent="0.25">
      <c r="A120" s="6"/>
      <c r="B120" s="3"/>
      <c r="C120" s="78"/>
      <c r="D120" s="78"/>
      <c r="E120" s="78"/>
      <c r="F120" s="78"/>
      <c r="G120" s="78"/>
      <c r="H120" s="78"/>
      <c r="I120" s="78"/>
      <c r="J120" s="78"/>
      <c r="K120" s="78"/>
      <c r="L120" s="78"/>
    </row>
    <row r="121" spans="1:12" s="79" customFormat="1" ht="14.1" customHeight="1" x14ac:dyDescent="0.25">
      <c r="A121" s="6"/>
      <c r="B121" s="3"/>
      <c r="C121" s="78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1:12" s="79" customFormat="1" ht="14.1" customHeight="1" x14ac:dyDescent="0.25">
      <c r="A122" s="6"/>
      <c r="B122" s="3"/>
      <c r="C122" s="78"/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2" s="79" customFormat="1" ht="14.1" customHeight="1" x14ac:dyDescent="0.25">
      <c r="A123" s="6"/>
      <c r="B123" s="3"/>
      <c r="C123" s="78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s="79" customFormat="1" ht="14.1" customHeight="1" x14ac:dyDescent="0.25">
      <c r="A124" s="6"/>
      <c r="B124" s="3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1:12" s="79" customFormat="1" ht="14.1" customHeight="1" x14ac:dyDescent="0.25">
      <c r="A125" s="6"/>
      <c r="B125" s="3"/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1:12" s="79" customFormat="1" ht="14.1" customHeight="1" x14ac:dyDescent="0.25">
      <c r="A126" s="6"/>
      <c r="B126" s="3"/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1:12" s="79" customFormat="1" ht="14.1" customHeight="1" x14ac:dyDescent="0.25">
      <c r="A127" s="6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s="79" customFormat="1" ht="14.1" customHeight="1" x14ac:dyDescent="0.25">
      <c r="A128" s="6"/>
      <c r="B128" s="3"/>
      <c r="C128" s="78"/>
      <c r="D128" s="78"/>
      <c r="E128" s="78"/>
      <c r="F128" s="78"/>
      <c r="G128" s="78"/>
      <c r="H128" s="78"/>
      <c r="I128" s="78"/>
      <c r="J128" s="78"/>
      <c r="K128" s="78"/>
      <c r="L128" s="78"/>
    </row>
    <row r="129" spans="1:12" s="79" customFormat="1" ht="14.1" customHeight="1" x14ac:dyDescent="0.25">
      <c r="A129" s="6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</row>
    <row r="130" spans="1:12" s="79" customFormat="1" ht="14.1" customHeight="1" x14ac:dyDescent="0.25">
      <c r="A130" s="6"/>
      <c r="B130" s="3"/>
      <c r="C130" s="78"/>
      <c r="D130" s="78"/>
      <c r="E130" s="78"/>
      <c r="F130" s="78"/>
      <c r="G130" s="78"/>
      <c r="H130" s="78"/>
      <c r="I130" s="78"/>
      <c r="J130" s="78"/>
      <c r="K130" s="78"/>
      <c r="L130" s="78"/>
    </row>
    <row r="131" spans="1:12" s="79" customFormat="1" ht="14.1" customHeight="1" x14ac:dyDescent="0.25">
      <c r="A131" s="6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</row>
    <row r="132" spans="1:12" s="79" customFormat="1" ht="14.1" customHeight="1" x14ac:dyDescent="0.25">
      <c r="A132" s="6"/>
      <c r="B132" s="3"/>
      <c r="C132" s="78"/>
      <c r="D132" s="78"/>
      <c r="E132" s="78"/>
      <c r="F132" s="78"/>
      <c r="G132" s="78"/>
      <c r="H132" s="78"/>
      <c r="I132" s="78"/>
      <c r="J132" s="78"/>
      <c r="K132" s="78"/>
      <c r="L132" s="78"/>
    </row>
    <row r="133" spans="1:12" s="79" customFormat="1" ht="14.1" customHeight="1" x14ac:dyDescent="0.25">
      <c r="A133" s="6"/>
      <c r="B133" s="3"/>
      <c r="C133" s="78"/>
      <c r="D133" s="78"/>
      <c r="E133" s="78"/>
      <c r="F133" s="78"/>
      <c r="G133" s="78"/>
      <c r="H133" s="78"/>
      <c r="I133" s="78"/>
      <c r="J133" s="78"/>
      <c r="K133" s="78"/>
      <c r="L133" s="78"/>
    </row>
    <row r="134" spans="1:12" s="79" customFormat="1" ht="14.1" customHeight="1" x14ac:dyDescent="0.25">
      <c r="A134" s="6"/>
      <c r="B134" s="3"/>
      <c r="C134" s="78"/>
      <c r="D134" s="78"/>
      <c r="E134" s="78"/>
      <c r="F134" s="78"/>
      <c r="G134" s="78"/>
      <c r="H134" s="78"/>
      <c r="I134" s="78"/>
      <c r="J134" s="78"/>
      <c r="K134" s="78"/>
      <c r="L134" s="78"/>
    </row>
    <row r="135" spans="1:12" s="79" customFormat="1" ht="14.1" customHeight="1" x14ac:dyDescent="0.25">
      <c r="A135" s="6"/>
      <c r="B135" s="3"/>
      <c r="C135" s="78"/>
      <c r="D135" s="78"/>
      <c r="E135" s="78"/>
      <c r="F135" s="78"/>
      <c r="G135" s="78"/>
      <c r="H135" s="78"/>
      <c r="I135" s="78"/>
      <c r="J135" s="78"/>
      <c r="K135" s="78"/>
      <c r="L135" s="78"/>
    </row>
    <row r="136" spans="1:12" s="79" customFormat="1" ht="14.1" customHeight="1" x14ac:dyDescent="0.25">
      <c r="A136" s="6"/>
      <c r="B136" s="3"/>
      <c r="C136" s="78"/>
      <c r="D136" s="78"/>
      <c r="E136" s="78"/>
      <c r="F136" s="78"/>
      <c r="G136" s="78"/>
      <c r="H136" s="78"/>
      <c r="I136" s="78"/>
      <c r="J136" s="78"/>
      <c r="K136" s="78"/>
      <c r="L136" s="78"/>
    </row>
    <row r="137" spans="1:12" s="79" customFormat="1" ht="14.1" customHeight="1" x14ac:dyDescent="0.25">
      <c r="A137" s="6"/>
      <c r="B137" s="3"/>
      <c r="C137" s="78"/>
      <c r="D137" s="78"/>
      <c r="E137" s="78"/>
      <c r="F137" s="78"/>
      <c r="G137" s="78"/>
      <c r="H137" s="78"/>
      <c r="I137" s="78"/>
      <c r="J137" s="78"/>
      <c r="K137" s="78"/>
      <c r="L137" s="78"/>
    </row>
    <row r="138" spans="1:12" s="79" customFormat="1" ht="14.1" customHeight="1" x14ac:dyDescent="0.25">
      <c r="A138" s="6"/>
      <c r="B138" s="3"/>
      <c r="C138" s="78"/>
      <c r="D138" s="78"/>
      <c r="E138" s="78"/>
      <c r="F138" s="78"/>
      <c r="G138" s="78"/>
      <c r="H138" s="78"/>
      <c r="I138" s="78"/>
      <c r="J138" s="78"/>
      <c r="K138" s="78"/>
      <c r="L138" s="78"/>
    </row>
    <row r="139" spans="1:12" s="79" customFormat="1" ht="14.1" customHeight="1" x14ac:dyDescent="0.25">
      <c r="A139" s="6"/>
      <c r="B139" s="3"/>
      <c r="C139" s="78"/>
      <c r="D139" s="78"/>
      <c r="E139" s="78"/>
      <c r="F139" s="78"/>
      <c r="G139" s="78"/>
      <c r="H139" s="78"/>
      <c r="I139" s="78"/>
      <c r="J139" s="78"/>
      <c r="K139" s="78"/>
      <c r="L139" s="78"/>
    </row>
    <row r="140" spans="1:12" s="79" customFormat="1" ht="14.1" customHeight="1" x14ac:dyDescent="0.25">
      <c r="A140" s="6"/>
      <c r="B140" s="3"/>
      <c r="C140" s="78"/>
      <c r="D140" s="78"/>
      <c r="E140" s="78"/>
      <c r="F140" s="78"/>
      <c r="G140" s="78"/>
      <c r="H140" s="78"/>
      <c r="I140" s="78"/>
      <c r="J140" s="78"/>
      <c r="K140" s="78"/>
      <c r="L140" s="78"/>
    </row>
    <row r="141" spans="1:12" s="79" customFormat="1" ht="14.1" customHeight="1" x14ac:dyDescent="0.25">
      <c r="A141" s="6"/>
      <c r="B141" s="3"/>
      <c r="C141" s="78"/>
      <c r="D141" s="78"/>
      <c r="E141" s="78"/>
      <c r="F141" s="78"/>
      <c r="G141" s="78"/>
      <c r="H141" s="78"/>
      <c r="I141" s="78"/>
      <c r="J141" s="78"/>
      <c r="K141" s="78"/>
      <c r="L141" s="78"/>
    </row>
    <row r="142" spans="1:12" s="79" customFormat="1" ht="14.1" customHeight="1" x14ac:dyDescent="0.25">
      <c r="A142" s="6"/>
      <c r="B142" s="3"/>
      <c r="C142" s="78"/>
      <c r="D142" s="78"/>
      <c r="E142" s="78"/>
      <c r="F142" s="78"/>
      <c r="G142" s="78"/>
      <c r="H142" s="78"/>
      <c r="I142" s="78"/>
      <c r="J142" s="78"/>
      <c r="K142" s="78"/>
      <c r="L142" s="78"/>
    </row>
    <row r="143" spans="1:12" s="79" customFormat="1" ht="14.1" customHeight="1" x14ac:dyDescent="0.25">
      <c r="A143" s="6"/>
      <c r="B143" s="3"/>
      <c r="C143" s="78"/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1:12" s="79" customFormat="1" ht="14.1" customHeight="1" x14ac:dyDescent="0.25">
      <c r="A144" s="6"/>
      <c r="B144" s="3"/>
      <c r="C144" s="78"/>
      <c r="D144" s="78"/>
      <c r="E144" s="78"/>
      <c r="F144" s="78"/>
      <c r="G144" s="78"/>
      <c r="H144" s="78"/>
      <c r="I144" s="78"/>
      <c r="J144" s="78"/>
      <c r="K144" s="78"/>
      <c r="L144" s="78"/>
    </row>
    <row r="145" spans="1:12" s="79" customFormat="1" ht="14.1" customHeight="1" x14ac:dyDescent="0.25">
      <c r="A145" s="6"/>
      <c r="B145" s="3"/>
      <c r="C145" s="78"/>
      <c r="D145" s="78"/>
      <c r="E145" s="78"/>
      <c r="F145" s="78"/>
      <c r="G145" s="78"/>
      <c r="H145" s="78"/>
      <c r="I145" s="78"/>
      <c r="J145" s="78"/>
      <c r="K145" s="78"/>
      <c r="L145" s="78"/>
    </row>
    <row r="146" spans="1:12" s="79" customFormat="1" ht="14.1" customHeight="1" x14ac:dyDescent="0.25">
      <c r="A146" s="6"/>
      <c r="B146" s="3"/>
      <c r="C146" s="78"/>
      <c r="D146" s="78"/>
      <c r="E146" s="78"/>
      <c r="F146" s="78"/>
      <c r="G146" s="78"/>
      <c r="H146" s="78"/>
      <c r="I146" s="78"/>
      <c r="J146" s="78"/>
      <c r="K146" s="78"/>
      <c r="L146" s="78"/>
    </row>
    <row r="147" spans="1:12" s="79" customFormat="1" ht="14.1" customHeight="1" x14ac:dyDescent="0.25">
      <c r="A147" s="6"/>
      <c r="B147" s="3"/>
      <c r="C147" s="78"/>
      <c r="D147" s="78"/>
      <c r="E147" s="78"/>
      <c r="F147" s="78"/>
      <c r="G147" s="78"/>
      <c r="H147" s="78"/>
      <c r="I147" s="78"/>
      <c r="J147" s="78"/>
      <c r="K147" s="78"/>
      <c r="L147" s="78"/>
    </row>
    <row r="148" spans="1:12" s="79" customFormat="1" ht="14.1" customHeight="1" x14ac:dyDescent="0.25">
      <c r="A148" s="6"/>
      <c r="B148" s="3"/>
      <c r="C148" s="78"/>
      <c r="D148" s="78"/>
      <c r="E148" s="78"/>
      <c r="F148" s="78"/>
      <c r="G148" s="78"/>
      <c r="H148" s="78"/>
      <c r="I148" s="78"/>
      <c r="J148" s="78"/>
      <c r="K148" s="78"/>
      <c r="L148" s="78"/>
    </row>
    <row r="149" spans="1:12" s="79" customFormat="1" ht="14.1" customHeight="1" x14ac:dyDescent="0.25">
      <c r="A149" s="6"/>
      <c r="B149" s="3"/>
      <c r="C149" s="78"/>
      <c r="D149" s="78"/>
      <c r="E149" s="78"/>
      <c r="F149" s="78"/>
      <c r="G149" s="78"/>
      <c r="H149" s="78"/>
      <c r="I149" s="78"/>
      <c r="J149" s="78"/>
      <c r="K149" s="78"/>
      <c r="L149" s="78"/>
    </row>
    <row r="150" spans="1:12" s="79" customFormat="1" ht="14.1" customHeight="1" x14ac:dyDescent="0.25">
      <c r="A150" s="6"/>
      <c r="B150" s="3"/>
      <c r="C150" s="78"/>
      <c r="D150" s="78"/>
      <c r="E150" s="78"/>
      <c r="F150" s="78"/>
      <c r="G150" s="78"/>
      <c r="H150" s="78"/>
      <c r="I150" s="78"/>
      <c r="J150" s="78"/>
      <c r="K150" s="78"/>
      <c r="L150" s="78"/>
    </row>
    <row r="151" spans="1:12" s="79" customFormat="1" ht="14.1" customHeight="1" x14ac:dyDescent="0.25">
      <c r="A151" s="6"/>
      <c r="B151" s="3"/>
      <c r="C151" s="78"/>
      <c r="D151" s="78"/>
      <c r="E151" s="78"/>
      <c r="F151" s="78"/>
      <c r="G151" s="78"/>
      <c r="H151" s="78"/>
      <c r="I151" s="78"/>
      <c r="J151" s="78"/>
      <c r="K151" s="78"/>
      <c r="L151" s="78"/>
    </row>
    <row r="152" spans="1:12" s="79" customFormat="1" ht="14.1" customHeight="1" x14ac:dyDescent="0.25">
      <c r="A152" s="6"/>
      <c r="B152" s="3"/>
      <c r="C152" s="78"/>
      <c r="D152" s="78"/>
      <c r="E152" s="78"/>
      <c r="F152" s="78"/>
      <c r="G152" s="78"/>
      <c r="H152" s="78"/>
      <c r="I152" s="78"/>
      <c r="J152" s="78"/>
      <c r="K152" s="78"/>
      <c r="L152" s="78"/>
    </row>
    <row r="153" spans="1:12" s="79" customFormat="1" ht="14.1" customHeight="1" x14ac:dyDescent="0.25">
      <c r="A153" s="6"/>
      <c r="B153" s="3"/>
      <c r="C153" s="78"/>
      <c r="D153" s="78"/>
      <c r="E153" s="78"/>
      <c r="F153" s="78"/>
      <c r="G153" s="78"/>
      <c r="H153" s="78"/>
      <c r="I153" s="78"/>
      <c r="J153" s="78"/>
      <c r="K153" s="78"/>
      <c r="L153" s="78"/>
    </row>
    <row r="154" spans="1:12" s="79" customFormat="1" ht="14.1" customHeight="1" x14ac:dyDescent="0.25">
      <c r="A154" s="6"/>
      <c r="B154" s="3"/>
      <c r="C154" s="78"/>
      <c r="D154" s="78"/>
      <c r="E154" s="78"/>
      <c r="F154" s="78"/>
      <c r="G154" s="78"/>
      <c r="H154" s="78"/>
      <c r="I154" s="78"/>
      <c r="J154" s="78"/>
      <c r="K154" s="78"/>
      <c r="L154" s="78"/>
    </row>
    <row r="155" spans="1:12" s="79" customFormat="1" ht="14.1" customHeight="1" x14ac:dyDescent="0.25">
      <c r="A155" s="6"/>
      <c r="B155" s="3"/>
      <c r="C155" s="78"/>
      <c r="D155" s="78"/>
      <c r="E155" s="78"/>
      <c r="F155" s="78"/>
      <c r="G155" s="78"/>
      <c r="H155" s="78"/>
      <c r="I155" s="78"/>
      <c r="J155" s="78"/>
      <c r="K155" s="78"/>
      <c r="L155" s="78"/>
    </row>
    <row r="156" spans="1:12" s="79" customFormat="1" ht="14.1" customHeight="1" x14ac:dyDescent="0.25">
      <c r="A156" s="6"/>
      <c r="B156" s="3"/>
      <c r="C156" s="78"/>
      <c r="D156" s="78"/>
      <c r="E156" s="78"/>
      <c r="F156" s="78"/>
      <c r="G156" s="78"/>
      <c r="H156" s="78"/>
      <c r="I156" s="78"/>
      <c r="J156" s="78"/>
      <c r="K156" s="78"/>
      <c r="L156" s="78"/>
    </row>
    <row r="157" spans="1:12" s="79" customFormat="1" ht="14.1" customHeight="1" x14ac:dyDescent="0.25">
      <c r="A157" s="6"/>
      <c r="B157" s="3"/>
      <c r="C157" s="78"/>
      <c r="D157" s="78"/>
      <c r="E157" s="78"/>
      <c r="F157" s="78"/>
      <c r="G157" s="78"/>
      <c r="H157" s="78"/>
      <c r="I157" s="78"/>
      <c r="J157" s="78"/>
      <c r="K157" s="78"/>
      <c r="L157" s="78"/>
    </row>
    <row r="158" spans="1:12" s="79" customFormat="1" ht="14.1" customHeight="1" x14ac:dyDescent="0.25">
      <c r="A158" s="6"/>
      <c r="B158" s="3"/>
      <c r="C158" s="78"/>
      <c r="D158" s="78"/>
      <c r="E158" s="78"/>
      <c r="F158" s="78"/>
      <c r="G158" s="78"/>
      <c r="H158" s="78"/>
      <c r="I158" s="78"/>
      <c r="J158" s="78"/>
      <c r="K158" s="78"/>
      <c r="L158" s="78"/>
    </row>
    <row r="159" spans="1:12" s="79" customFormat="1" ht="14.1" customHeight="1" x14ac:dyDescent="0.25">
      <c r="A159" s="6"/>
      <c r="B159" s="3"/>
      <c r="C159" s="78"/>
      <c r="D159" s="78"/>
      <c r="E159" s="78"/>
      <c r="F159" s="78"/>
      <c r="G159" s="78"/>
      <c r="H159" s="78"/>
      <c r="I159" s="78"/>
      <c r="J159" s="78"/>
      <c r="K159" s="78"/>
      <c r="L159" s="78"/>
    </row>
    <row r="160" spans="1:12" s="79" customFormat="1" ht="14.1" customHeight="1" x14ac:dyDescent="0.25">
      <c r="A160" s="6"/>
      <c r="B160" s="3"/>
      <c r="C160" s="78"/>
      <c r="D160" s="78"/>
      <c r="E160" s="78"/>
      <c r="F160" s="78"/>
      <c r="G160" s="78"/>
      <c r="H160" s="78"/>
      <c r="I160" s="78"/>
      <c r="J160" s="78"/>
      <c r="K160" s="78"/>
      <c r="L160" s="78"/>
    </row>
    <row r="161" spans="1:12" s="79" customFormat="1" ht="14.1" customHeight="1" x14ac:dyDescent="0.25">
      <c r="A161" s="6"/>
      <c r="B161" s="3"/>
      <c r="C161" s="78"/>
      <c r="D161" s="78"/>
      <c r="E161" s="78"/>
      <c r="F161" s="78"/>
      <c r="G161" s="78"/>
      <c r="H161" s="78"/>
      <c r="I161" s="78"/>
      <c r="J161" s="78"/>
      <c r="K161" s="78"/>
      <c r="L161" s="78"/>
    </row>
    <row r="162" spans="1:12" s="79" customFormat="1" ht="14.1" customHeight="1" x14ac:dyDescent="0.25">
      <c r="A162" s="6"/>
      <c r="B162" s="3"/>
      <c r="C162" s="78"/>
      <c r="D162" s="78"/>
      <c r="E162" s="78"/>
      <c r="F162" s="78"/>
      <c r="G162" s="78"/>
      <c r="H162" s="78"/>
      <c r="I162" s="78"/>
      <c r="J162" s="78"/>
      <c r="K162" s="78"/>
      <c r="L162" s="78"/>
    </row>
    <row r="163" spans="1:12" s="79" customFormat="1" ht="14.1" customHeight="1" x14ac:dyDescent="0.25">
      <c r="A163" s="6"/>
      <c r="B163" s="3"/>
      <c r="C163" s="78"/>
      <c r="D163" s="78"/>
      <c r="E163" s="78"/>
      <c r="F163" s="78"/>
      <c r="G163" s="78"/>
      <c r="H163" s="78"/>
      <c r="I163" s="78"/>
      <c r="J163" s="78"/>
      <c r="K163" s="78"/>
      <c r="L163" s="78"/>
    </row>
    <row r="164" spans="1:12" s="79" customFormat="1" ht="14.1" customHeight="1" x14ac:dyDescent="0.25">
      <c r="A164" s="6"/>
      <c r="B164" s="3"/>
      <c r="C164" s="78"/>
      <c r="D164" s="78"/>
      <c r="E164" s="78"/>
      <c r="F164" s="78"/>
      <c r="G164" s="78"/>
      <c r="H164" s="78"/>
      <c r="I164" s="78"/>
      <c r="J164" s="78"/>
      <c r="K164" s="78"/>
      <c r="L164" s="78"/>
    </row>
    <row r="165" spans="1:12" s="79" customFormat="1" ht="14.1" customHeight="1" x14ac:dyDescent="0.25">
      <c r="A165" s="6"/>
      <c r="B165" s="3"/>
      <c r="C165" s="78"/>
      <c r="D165" s="78"/>
      <c r="E165" s="78"/>
      <c r="F165" s="78"/>
      <c r="G165" s="78"/>
      <c r="H165" s="78"/>
      <c r="I165" s="78"/>
      <c r="J165" s="78"/>
      <c r="K165" s="78"/>
      <c r="L165" s="78"/>
    </row>
    <row r="166" spans="1:12" s="79" customFormat="1" ht="14.1" customHeight="1" x14ac:dyDescent="0.25">
      <c r="A166" s="6"/>
      <c r="B166" s="3"/>
      <c r="C166" s="78"/>
      <c r="D166" s="78"/>
      <c r="E166" s="78"/>
      <c r="F166" s="78"/>
      <c r="G166" s="78"/>
      <c r="H166" s="78"/>
      <c r="I166" s="78"/>
      <c r="J166" s="78"/>
      <c r="K166" s="78"/>
      <c r="L166" s="78"/>
    </row>
    <row r="167" spans="1:12" s="79" customFormat="1" ht="14.1" customHeight="1" x14ac:dyDescent="0.25">
      <c r="A167" s="6"/>
      <c r="B167" s="3"/>
      <c r="C167" s="78"/>
      <c r="D167" s="78"/>
      <c r="E167" s="78"/>
      <c r="F167" s="78"/>
      <c r="G167" s="78"/>
      <c r="H167" s="78"/>
      <c r="I167" s="78"/>
      <c r="J167" s="78"/>
      <c r="K167" s="78"/>
      <c r="L167" s="78"/>
    </row>
    <row r="168" spans="1:12" s="79" customFormat="1" ht="14.1" customHeight="1" x14ac:dyDescent="0.25">
      <c r="A168" s="6"/>
      <c r="B168" s="3"/>
      <c r="C168" s="78"/>
      <c r="D168" s="78"/>
      <c r="E168" s="78"/>
      <c r="F168" s="78"/>
      <c r="G168" s="78"/>
      <c r="H168" s="78"/>
      <c r="I168" s="78"/>
      <c r="J168" s="78"/>
      <c r="K168" s="78"/>
      <c r="L168" s="78"/>
    </row>
    <row r="169" spans="1:12" s="79" customFormat="1" ht="14.1" customHeight="1" x14ac:dyDescent="0.25">
      <c r="A169" s="6"/>
      <c r="B169" s="3"/>
      <c r="C169" s="78"/>
      <c r="D169" s="78"/>
      <c r="E169" s="78"/>
      <c r="F169" s="78"/>
      <c r="G169" s="78"/>
      <c r="H169" s="78"/>
      <c r="I169" s="78"/>
      <c r="J169" s="78"/>
      <c r="K169" s="78"/>
      <c r="L169" s="78"/>
    </row>
    <row r="170" spans="1:12" s="79" customFormat="1" ht="14.1" customHeight="1" x14ac:dyDescent="0.25">
      <c r="A170" s="6"/>
      <c r="B170" s="3"/>
      <c r="C170" s="78"/>
      <c r="D170" s="78"/>
      <c r="E170" s="78"/>
      <c r="F170" s="78"/>
      <c r="G170" s="78"/>
      <c r="H170" s="78"/>
      <c r="I170" s="78"/>
      <c r="J170" s="78"/>
      <c r="K170" s="78"/>
      <c r="L170" s="78"/>
    </row>
    <row r="171" spans="1:12" s="79" customFormat="1" ht="14.1" customHeight="1" x14ac:dyDescent="0.25">
      <c r="A171" s="6"/>
      <c r="B171" s="3"/>
      <c r="C171" s="78"/>
      <c r="D171" s="78"/>
      <c r="E171" s="78"/>
      <c r="F171" s="78"/>
      <c r="G171" s="78"/>
      <c r="H171" s="78"/>
      <c r="I171" s="78"/>
      <c r="J171" s="78"/>
      <c r="K171" s="78"/>
      <c r="L171" s="78"/>
    </row>
    <row r="172" spans="1:12" s="79" customFormat="1" ht="14.1" customHeight="1" x14ac:dyDescent="0.25">
      <c r="A172" s="6"/>
      <c r="B172" s="3"/>
      <c r="C172" s="78"/>
      <c r="D172" s="78"/>
      <c r="E172" s="78"/>
      <c r="F172" s="78"/>
      <c r="G172" s="78"/>
      <c r="H172" s="78"/>
      <c r="I172" s="78"/>
      <c r="J172" s="78"/>
      <c r="K172" s="78"/>
      <c r="L172" s="78"/>
    </row>
    <row r="173" spans="1:12" s="79" customFormat="1" ht="14.1" customHeight="1" x14ac:dyDescent="0.25">
      <c r="A173" s="6"/>
      <c r="B173" s="3"/>
      <c r="C173" s="78"/>
      <c r="D173" s="78"/>
      <c r="E173" s="78"/>
      <c r="F173" s="78"/>
      <c r="G173" s="78"/>
      <c r="H173" s="78"/>
      <c r="I173" s="78"/>
      <c r="J173" s="78"/>
      <c r="K173" s="78"/>
      <c r="L173" s="78"/>
    </row>
    <row r="174" spans="1:12" s="79" customFormat="1" ht="14.1" customHeight="1" x14ac:dyDescent="0.25">
      <c r="A174" s="6"/>
      <c r="B174" s="3"/>
      <c r="C174" s="78"/>
      <c r="D174" s="78"/>
      <c r="E174" s="78"/>
      <c r="F174" s="78"/>
      <c r="G174" s="78"/>
      <c r="H174" s="78"/>
      <c r="I174" s="78"/>
      <c r="J174" s="78"/>
      <c r="K174" s="78"/>
      <c r="L174" s="78"/>
    </row>
    <row r="175" spans="1:12" s="79" customFormat="1" ht="14.1" customHeight="1" x14ac:dyDescent="0.25">
      <c r="A175" s="6"/>
      <c r="B175" s="3"/>
      <c r="C175" s="78"/>
      <c r="D175" s="78"/>
      <c r="E175" s="78"/>
      <c r="F175" s="78"/>
      <c r="G175" s="78"/>
      <c r="H175" s="78"/>
      <c r="I175" s="78"/>
      <c r="J175" s="78"/>
      <c r="K175" s="78"/>
      <c r="L175" s="78"/>
    </row>
    <row r="176" spans="1:12" s="79" customFormat="1" ht="14.1" customHeight="1" x14ac:dyDescent="0.25">
      <c r="A176" s="6"/>
      <c r="B176" s="3"/>
      <c r="C176" s="78"/>
      <c r="D176" s="78"/>
      <c r="E176" s="78"/>
      <c r="F176" s="78"/>
      <c r="G176" s="78"/>
      <c r="H176" s="78"/>
      <c r="I176" s="78"/>
      <c r="J176" s="78"/>
      <c r="K176" s="78"/>
      <c r="L176" s="78"/>
    </row>
    <row r="177" spans="1:12" s="79" customFormat="1" ht="14.1" customHeight="1" x14ac:dyDescent="0.25">
      <c r="A177" s="6"/>
      <c r="B177" s="3"/>
      <c r="C177" s="78"/>
      <c r="D177" s="78"/>
      <c r="E177" s="78"/>
      <c r="F177" s="78"/>
      <c r="G177" s="78"/>
      <c r="H177" s="78"/>
      <c r="I177" s="78"/>
      <c r="J177" s="78"/>
      <c r="K177" s="78"/>
      <c r="L177" s="78"/>
    </row>
    <row r="178" spans="1:12" s="79" customFormat="1" ht="14.1" customHeight="1" x14ac:dyDescent="0.25">
      <c r="A178" s="6"/>
      <c r="B178" s="3"/>
      <c r="C178" s="78"/>
      <c r="D178" s="78"/>
      <c r="E178" s="78"/>
      <c r="F178" s="78"/>
      <c r="G178" s="78"/>
      <c r="H178" s="78"/>
      <c r="I178" s="78"/>
      <c r="J178" s="78"/>
      <c r="K178" s="78"/>
      <c r="L178" s="78"/>
    </row>
    <row r="179" spans="1:12" s="79" customFormat="1" ht="14.1" customHeight="1" x14ac:dyDescent="0.25">
      <c r="A179" s="6"/>
      <c r="B179" s="3"/>
      <c r="C179" s="78"/>
      <c r="D179" s="78"/>
      <c r="E179" s="78"/>
      <c r="F179" s="78"/>
      <c r="G179" s="78"/>
      <c r="H179" s="78"/>
      <c r="I179" s="78"/>
      <c r="J179" s="78"/>
      <c r="K179" s="78"/>
      <c r="L179" s="78"/>
    </row>
    <row r="180" spans="1:12" s="79" customFormat="1" ht="14.1" customHeight="1" x14ac:dyDescent="0.25">
      <c r="A180" s="6"/>
      <c r="B180" s="3"/>
      <c r="C180" s="78"/>
      <c r="D180" s="78"/>
      <c r="E180" s="78"/>
      <c r="F180" s="78"/>
      <c r="G180" s="78"/>
      <c r="H180" s="78"/>
      <c r="I180" s="78"/>
      <c r="J180" s="78"/>
      <c r="K180" s="78"/>
      <c r="L180" s="78"/>
    </row>
    <row r="181" spans="1:12" s="79" customFormat="1" ht="14.1" customHeight="1" x14ac:dyDescent="0.25">
      <c r="A181" s="6"/>
      <c r="B181" s="3"/>
      <c r="C181" s="78"/>
      <c r="D181" s="78"/>
      <c r="E181" s="78"/>
      <c r="F181" s="78"/>
      <c r="G181" s="78"/>
      <c r="H181" s="78"/>
      <c r="I181" s="78"/>
      <c r="J181" s="78"/>
      <c r="K181" s="78"/>
      <c r="L181" s="78"/>
    </row>
    <row r="182" spans="1:12" s="79" customFormat="1" ht="14.1" customHeight="1" x14ac:dyDescent="0.25">
      <c r="A182" s="6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</row>
    <row r="183" spans="1:12" s="79" customFormat="1" ht="14.1" customHeight="1" x14ac:dyDescent="0.25">
      <c r="A183" s="6"/>
      <c r="B183" s="3"/>
      <c r="C183" s="78"/>
      <c r="D183" s="78"/>
      <c r="E183" s="78"/>
      <c r="F183" s="78"/>
      <c r="G183" s="78"/>
      <c r="H183" s="78"/>
      <c r="I183" s="78"/>
      <c r="J183" s="78"/>
      <c r="K183" s="78"/>
      <c r="L183" s="78"/>
    </row>
    <row r="184" spans="1:12" s="79" customFormat="1" ht="14.1" customHeight="1" x14ac:dyDescent="0.25">
      <c r="A184" s="6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</row>
    <row r="185" spans="1:12" s="79" customFormat="1" ht="14.1" customHeight="1" x14ac:dyDescent="0.25">
      <c r="A185" s="6"/>
      <c r="B185" s="3"/>
      <c r="C185" s="78"/>
      <c r="D185" s="78"/>
      <c r="E185" s="78"/>
      <c r="F185" s="78"/>
      <c r="G185" s="78"/>
      <c r="H185" s="78"/>
      <c r="I185" s="78"/>
      <c r="J185" s="78"/>
      <c r="K185" s="78"/>
      <c r="L185" s="78"/>
    </row>
    <row r="186" spans="1:12" s="79" customFormat="1" ht="14.1" customHeight="1" x14ac:dyDescent="0.25">
      <c r="A186" s="6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</row>
    <row r="187" spans="1:12" s="79" customFormat="1" ht="14.1" customHeight="1" x14ac:dyDescent="0.25">
      <c r="A187" s="6"/>
      <c r="B187" s="3"/>
      <c r="C187" s="78"/>
      <c r="D187" s="78"/>
      <c r="E187" s="78"/>
      <c r="F187" s="78"/>
      <c r="G187" s="78"/>
      <c r="H187" s="78"/>
      <c r="I187" s="78"/>
      <c r="J187" s="78"/>
      <c r="K187" s="78"/>
      <c r="L187" s="78"/>
    </row>
    <row r="188" spans="1:12" s="79" customFormat="1" ht="14.1" customHeight="1" x14ac:dyDescent="0.25">
      <c r="A188" s="6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</row>
    <row r="189" spans="1:12" s="79" customFormat="1" ht="14.1" customHeight="1" x14ac:dyDescent="0.25">
      <c r="A189" s="6"/>
      <c r="B189" s="3"/>
      <c r="C189" s="78"/>
      <c r="D189" s="78"/>
      <c r="E189" s="78"/>
      <c r="F189" s="78"/>
      <c r="G189" s="78"/>
      <c r="H189" s="78"/>
      <c r="I189" s="78"/>
      <c r="J189" s="78"/>
      <c r="K189" s="78"/>
      <c r="L189" s="78"/>
    </row>
    <row r="190" spans="1:12" s="79" customFormat="1" ht="14.1" customHeight="1" x14ac:dyDescent="0.25">
      <c r="A190" s="6"/>
      <c r="B190" s="3"/>
      <c r="C190" s="78"/>
      <c r="D190" s="78"/>
      <c r="E190" s="78"/>
      <c r="F190" s="78"/>
      <c r="G190" s="78"/>
      <c r="H190" s="78"/>
      <c r="I190" s="78"/>
      <c r="J190" s="78"/>
      <c r="K190" s="78"/>
      <c r="L190" s="78"/>
    </row>
    <row r="191" spans="1:12" s="79" customFormat="1" ht="14.1" customHeight="1" x14ac:dyDescent="0.25">
      <c r="A191" s="6"/>
      <c r="B191" s="3"/>
      <c r="C191" s="78"/>
      <c r="D191" s="78"/>
      <c r="E191" s="78"/>
      <c r="F191" s="78"/>
      <c r="G191" s="78"/>
      <c r="H191" s="78"/>
      <c r="I191" s="78"/>
      <c r="J191" s="78"/>
      <c r="K191" s="78"/>
      <c r="L191" s="78"/>
    </row>
    <row r="192" spans="1:12" s="79" customFormat="1" ht="14.1" customHeight="1" x14ac:dyDescent="0.25">
      <c r="A192" s="6"/>
      <c r="B192" s="3"/>
      <c r="C192" s="78"/>
      <c r="D192" s="78"/>
      <c r="E192" s="78"/>
      <c r="F192" s="78"/>
      <c r="G192" s="78"/>
      <c r="H192" s="78"/>
      <c r="I192" s="78"/>
      <c r="J192" s="78"/>
      <c r="K192" s="78"/>
      <c r="L192" s="78"/>
    </row>
    <row r="193" spans="1:12" s="79" customFormat="1" ht="14.1" customHeight="1" x14ac:dyDescent="0.25">
      <c r="A193" s="6"/>
      <c r="B193" s="3"/>
      <c r="C193" s="78"/>
      <c r="D193" s="78"/>
      <c r="E193" s="78"/>
      <c r="F193" s="78"/>
      <c r="G193" s="78"/>
      <c r="H193" s="78"/>
      <c r="I193" s="78"/>
      <c r="J193" s="78"/>
      <c r="K193" s="78"/>
      <c r="L193" s="78"/>
    </row>
    <row r="194" spans="1:12" s="79" customFormat="1" ht="14.1" customHeight="1" x14ac:dyDescent="0.25">
      <c r="A194" s="6"/>
      <c r="B194" s="3"/>
      <c r="C194" s="78"/>
      <c r="D194" s="78"/>
      <c r="E194" s="78"/>
      <c r="F194" s="78"/>
      <c r="G194" s="78"/>
      <c r="H194" s="78"/>
      <c r="I194" s="78"/>
      <c r="J194" s="78"/>
      <c r="K194" s="78"/>
      <c r="L194" s="78"/>
    </row>
    <row r="195" spans="1:12" s="79" customFormat="1" ht="14.1" customHeight="1" x14ac:dyDescent="0.25">
      <c r="A195" s="6"/>
      <c r="B195" s="3"/>
      <c r="C195" s="78"/>
      <c r="D195" s="78"/>
      <c r="E195" s="78"/>
      <c r="F195" s="78"/>
      <c r="G195" s="78"/>
      <c r="H195" s="78"/>
      <c r="I195" s="78"/>
      <c r="J195" s="78"/>
      <c r="K195" s="78"/>
      <c r="L195" s="78"/>
    </row>
    <row r="196" spans="1:12" s="79" customFormat="1" ht="14.1" customHeight="1" x14ac:dyDescent="0.25">
      <c r="A196" s="6"/>
      <c r="B196" s="3"/>
      <c r="C196" s="78"/>
      <c r="D196" s="78"/>
      <c r="E196" s="78"/>
      <c r="F196" s="78"/>
      <c r="G196" s="78"/>
      <c r="H196" s="78"/>
      <c r="I196" s="78"/>
      <c r="J196" s="78"/>
      <c r="K196" s="78"/>
      <c r="L196" s="78"/>
    </row>
    <row r="197" spans="1:12" s="79" customFormat="1" ht="14.1" customHeight="1" x14ac:dyDescent="0.25">
      <c r="A197" s="6"/>
      <c r="B197" s="3"/>
      <c r="C197" s="78"/>
      <c r="D197" s="78"/>
      <c r="E197" s="78"/>
      <c r="F197" s="78"/>
      <c r="G197" s="78"/>
      <c r="H197" s="78"/>
      <c r="I197" s="78"/>
      <c r="J197" s="78"/>
      <c r="K197" s="78"/>
      <c r="L197" s="78"/>
    </row>
    <row r="198" spans="1:12" s="79" customFormat="1" ht="14.1" customHeight="1" x14ac:dyDescent="0.25">
      <c r="A198" s="6"/>
      <c r="B198" s="3"/>
      <c r="C198" s="78"/>
      <c r="D198" s="78"/>
      <c r="E198" s="78"/>
      <c r="F198" s="78"/>
      <c r="G198" s="78"/>
      <c r="H198" s="78"/>
      <c r="I198" s="78"/>
      <c r="J198" s="78"/>
      <c r="K198" s="78"/>
      <c r="L198" s="78"/>
    </row>
    <row r="199" spans="1:12" s="79" customFormat="1" ht="14.1" customHeight="1" x14ac:dyDescent="0.25">
      <c r="A199" s="6"/>
      <c r="B199" s="3"/>
      <c r="C199" s="78"/>
      <c r="D199" s="78"/>
      <c r="E199" s="78"/>
      <c r="F199" s="78"/>
      <c r="G199" s="78"/>
      <c r="H199" s="78"/>
      <c r="I199" s="78"/>
      <c r="J199" s="78"/>
      <c r="K199" s="78"/>
      <c r="L199" s="78"/>
    </row>
    <row r="200" spans="1:12" s="79" customFormat="1" ht="14.1" customHeight="1" x14ac:dyDescent="0.25">
      <c r="A200" s="6"/>
      <c r="B200" s="3"/>
      <c r="C200" s="78"/>
      <c r="D200" s="78"/>
      <c r="E200" s="78"/>
      <c r="F200" s="78"/>
      <c r="G200" s="78"/>
      <c r="H200" s="78"/>
      <c r="I200" s="78"/>
      <c r="J200" s="78"/>
      <c r="K200" s="78"/>
      <c r="L200" s="78"/>
    </row>
    <row r="201" spans="1:12" s="79" customFormat="1" ht="14.1" customHeight="1" x14ac:dyDescent="0.25">
      <c r="A201" s="6"/>
      <c r="B201" s="3"/>
      <c r="C201" s="78"/>
      <c r="D201" s="78"/>
      <c r="E201" s="78"/>
      <c r="F201" s="78"/>
      <c r="G201" s="78"/>
      <c r="H201" s="78"/>
      <c r="I201" s="78"/>
      <c r="J201" s="78"/>
      <c r="K201" s="78"/>
      <c r="L201" s="78"/>
    </row>
    <row r="202" spans="1:12" s="79" customFormat="1" ht="14.1" customHeight="1" x14ac:dyDescent="0.25">
      <c r="A202" s="6"/>
      <c r="B202" s="3"/>
      <c r="C202" s="78"/>
      <c r="D202" s="78"/>
      <c r="E202" s="78"/>
      <c r="F202" s="78"/>
      <c r="G202" s="78"/>
      <c r="H202" s="78"/>
      <c r="I202" s="78"/>
      <c r="J202" s="78"/>
      <c r="K202" s="78"/>
      <c r="L202" s="78"/>
    </row>
    <row r="203" spans="1:12" s="79" customFormat="1" ht="14.1" customHeight="1" x14ac:dyDescent="0.25">
      <c r="A203" s="6"/>
      <c r="B203" s="3"/>
      <c r="C203" s="78"/>
      <c r="D203" s="78"/>
      <c r="E203" s="78"/>
      <c r="F203" s="78"/>
      <c r="G203" s="78"/>
      <c r="H203" s="78"/>
      <c r="I203" s="78"/>
      <c r="J203" s="78"/>
      <c r="K203" s="78"/>
      <c r="L203" s="78"/>
    </row>
    <row r="204" spans="1:12" s="79" customFormat="1" ht="14.1" customHeight="1" x14ac:dyDescent="0.25">
      <c r="A204" s="6"/>
      <c r="B204" s="3"/>
      <c r="C204" s="78"/>
      <c r="D204" s="78"/>
      <c r="E204" s="78"/>
      <c r="F204" s="78"/>
      <c r="G204" s="78"/>
      <c r="H204" s="78"/>
      <c r="I204" s="78"/>
      <c r="J204" s="78"/>
      <c r="K204" s="78"/>
      <c r="L204" s="78"/>
    </row>
    <row r="205" spans="1:12" s="79" customFormat="1" ht="14.1" customHeight="1" x14ac:dyDescent="0.25">
      <c r="A205" s="6"/>
      <c r="B205" s="3"/>
      <c r="C205" s="78"/>
      <c r="D205" s="78"/>
      <c r="E205" s="78"/>
      <c r="F205" s="78"/>
      <c r="G205" s="78"/>
      <c r="H205" s="78"/>
      <c r="I205" s="78"/>
      <c r="J205" s="78"/>
      <c r="K205" s="78"/>
      <c r="L205" s="78"/>
    </row>
    <row r="206" spans="1:12" s="79" customFormat="1" ht="14.1" customHeight="1" x14ac:dyDescent="0.25">
      <c r="A206" s="6"/>
      <c r="B206" s="3"/>
      <c r="C206" s="78"/>
      <c r="D206" s="78"/>
      <c r="E206" s="78"/>
      <c r="F206" s="78"/>
      <c r="G206" s="78"/>
      <c r="H206" s="78"/>
      <c r="I206" s="78"/>
      <c r="J206" s="78"/>
      <c r="K206" s="78"/>
      <c r="L206" s="78"/>
    </row>
    <row r="207" spans="1:12" s="79" customFormat="1" ht="14.1" customHeight="1" x14ac:dyDescent="0.25">
      <c r="A207" s="6"/>
      <c r="B207" s="3"/>
      <c r="C207" s="78"/>
      <c r="D207" s="78"/>
      <c r="E207" s="78"/>
      <c r="F207" s="78"/>
      <c r="G207" s="78"/>
      <c r="H207" s="78"/>
      <c r="I207" s="78"/>
      <c r="J207" s="78"/>
      <c r="K207" s="78"/>
      <c r="L207" s="78"/>
    </row>
    <row r="208" spans="1:12" s="79" customFormat="1" ht="14.1" customHeight="1" x14ac:dyDescent="0.25">
      <c r="A208" s="6"/>
      <c r="B208" s="3"/>
      <c r="C208" s="78"/>
      <c r="D208" s="78"/>
      <c r="E208" s="78"/>
      <c r="F208" s="78"/>
      <c r="G208" s="78"/>
      <c r="H208" s="78"/>
      <c r="I208" s="78"/>
      <c r="J208" s="78"/>
      <c r="K208" s="78"/>
      <c r="L208" s="78"/>
    </row>
    <row r="209" spans="1:12" s="79" customFormat="1" ht="14.1" customHeight="1" x14ac:dyDescent="0.25">
      <c r="A209" s="6"/>
      <c r="B209" s="3"/>
      <c r="C209" s="78"/>
      <c r="D209" s="78"/>
      <c r="E209" s="78"/>
      <c r="F209" s="78"/>
      <c r="G209" s="78"/>
      <c r="H209" s="78"/>
      <c r="I209" s="78"/>
      <c r="J209" s="78"/>
      <c r="K209" s="78"/>
      <c r="L209" s="78"/>
    </row>
    <row r="210" spans="1:12" s="79" customFormat="1" ht="14.1" customHeight="1" x14ac:dyDescent="0.25">
      <c r="A210" s="6"/>
      <c r="B210" s="3"/>
      <c r="C210" s="78"/>
      <c r="D210" s="78"/>
      <c r="E210" s="78"/>
      <c r="F210" s="78"/>
      <c r="G210" s="78"/>
      <c r="H210" s="78"/>
      <c r="I210" s="78"/>
      <c r="J210" s="78"/>
      <c r="K210" s="78"/>
      <c r="L210" s="78"/>
    </row>
    <row r="211" spans="1:12" s="79" customFormat="1" ht="14.1" customHeight="1" x14ac:dyDescent="0.25">
      <c r="A211" s="6"/>
      <c r="B211" s="3"/>
      <c r="C211" s="78"/>
      <c r="D211" s="78"/>
      <c r="E211" s="78"/>
      <c r="F211" s="78"/>
      <c r="G211" s="78"/>
      <c r="H211" s="78"/>
      <c r="I211" s="78"/>
      <c r="J211" s="78"/>
      <c r="K211" s="78"/>
      <c r="L211" s="78"/>
    </row>
    <row r="212" spans="1:12" s="79" customFormat="1" ht="14.1" customHeight="1" x14ac:dyDescent="0.25">
      <c r="A212" s="6"/>
      <c r="B212" s="3"/>
      <c r="C212" s="78"/>
      <c r="D212" s="78"/>
      <c r="E212" s="78"/>
      <c r="F212" s="78"/>
      <c r="G212" s="78"/>
      <c r="H212" s="78"/>
      <c r="I212" s="78"/>
      <c r="J212" s="78"/>
      <c r="K212" s="78"/>
      <c r="L212" s="78"/>
    </row>
    <row r="213" spans="1:12" s="79" customFormat="1" ht="14.1" customHeight="1" x14ac:dyDescent="0.25">
      <c r="A213" s="6"/>
      <c r="B213" s="3"/>
      <c r="C213" s="78"/>
      <c r="D213" s="78"/>
      <c r="E213" s="78"/>
      <c r="F213" s="78"/>
      <c r="G213" s="78"/>
      <c r="H213" s="78"/>
      <c r="I213" s="78"/>
      <c r="J213" s="78"/>
      <c r="K213" s="78"/>
      <c r="L213" s="78"/>
    </row>
    <row r="214" spans="1:12" s="79" customFormat="1" ht="14.1" customHeight="1" x14ac:dyDescent="0.25">
      <c r="A214" s="6"/>
      <c r="B214" s="3"/>
      <c r="C214" s="78"/>
      <c r="D214" s="78"/>
      <c r="E214" s="78"/>
      <c r="F214" s="78"/>
      <c r="G214" s="78"/>
      <c r="H214" s="78"/>
      <c r="I214" s="78"/>
      <c r="J214" s="78"/>
      <c r="K214" s="78"/>
      <c r="L214" s="78"/>
    </row>
    <row r="215" spans="1:12" s="79" customFormat="1" ht="14.1" customHeight="1" x14ac:dyDescent="0.25">
      <c r="A215" s="6"/>
      <c r="B215" s="3"/>
      <c r="C215" s="78"/>
      <c r="D215" s="78"/>
      <c r="E215" s="78"/>
      <c r="F215" s="78"/>
      <c r="G215" s="78"/>
      <c r="H215" s="78"/>
      <c r="I215" s="78"/>
      <c r="J215" s="78"/>
      <c r="K215" s="78"/>
      <c r="L215" s="78"/>
    </row>
    <row r="216" spans="1:12" s="79" customFormat="1" ht="14.1" customHeight="1" x14ac:dyDescent="0.25">
      <c r="A216" s="6"/>
      <c r="B216" s="3"/>
      <c r="C216" s="78"/>
      <c r="D216" s="78"/>
      <c r="E216" s="78"/>
      <c r="F216" s="78"/>
      <c r="G216" s="78"/>
      <c r="H216" s="78"/>
      <c r="I216" s="78"/>
      <c r="J216" s="78"/>
      <c r="K216" s="78"/>
      <c r="L216" s="78"/>
    </row>
    <row r="217" spans="1:12" s="79" customFormat="1" ht="14.1" customHeight="1" x14ac:dyDescent="0.25">
      <c r="A217" s="6"/>
      <c r="B217" s="3"/>
      <c r="C217" s="78"/>
      <c r="D217" s="78"/>
      <c r="E217" s="78"/>
      <c r="F217" s="78"/>
      <c r="G217" s="78"/>
      <c r="H217" s="78"/>
      <c r="I217" s="78"/>
      <c r="J217" s="78"/>
      <c r="K217" s="78"/>
      <c r="L217" s="78"/>
    </row>
    <row r="218" spans="1:12" s="79" customFormat="1" ht="14.1" customHeight="1" x14ac:dyDescent="0.25">
      <c r="A218" s="6"/>
      <c r="B218" s="3"/>
      <c r="C218" s="78"/>
      <c r="D218" s="78"/>
      <c r="E218" s="78"/>
      <c r="F218" s="78"/>
      <c r="G218" s="78"/>
      <c r="H218" s="78"/>
      <c r="I218" s="78"/>
      <c r="J218" s="78"/>
      <c r="K218" s="78"/>
      <c r="L218" s="78"/>
    </row>
    <row r="219" spans="1:12" s="79" customFormat="1" ht="14.1" customHeight="1" x14ac:dyDescent="0.25">
      <c r="A219" s="6"/>
      <c r="B219" s="3"/>
      <c r="C219" s="78"/>
      <c r="D219" s="78"/>
      <c r="E219" s="78"/>
      <c r="F219" s="78"/>
      <c r="G219" s="78"/>
      <c r="H219" s="78"/>
      <c r="I219" s="78"/>
      <c r="J219" s="78"/>
      <c r="K219" s="78"/>
      <c r="L219" s="78"/>
    </row>
    <row r="220" spans="1:12" s="79" customFormat="1" ht="14.1" customHeight="1" x14ac:dyDescent="0.25">
      <c r="A220" s="6"/>
      <c r="B220" s="3"/>
      <c r="C220" s="78"/>
      <c r="D220" s="78"/>
      <c r="E220" s="78"/>
      <c r="F220" s="78"/>
      <c r="G220" s="78"/>
      <c r="H220" s="78"/>
      <c r="I220" s="78"/>
      <c r="J220" s="78"/>
      <c r="K220" s="78"/>
      <c r="L220" s="78"/>
    </row>
    <row r="221" spans="1:12" s="79" customFormat="1" ht="14.1" customHeight="1" x14ac:dyDescent="0.25">
      <c r="A221" s="6"/>
      <c r="B221" s="3"/>
      <c r="C221" s="78"/>
      <c r="D221" s="78"/>
      <c r="E221" s="78"/>
      <c r="F221" s="78"/>
      <c r="G221" s="78"/>
      <c r="H221" s="78"/>
      <c r="I221" s="78"/>
      <c r="J221" s="78"/>
      <c r="K221" s="78"/>
      <c r="L221" s="78"/>
    </row>
    <row r="222" spans="1:12" s="79" customFormat="1" ht="14.1" customHeight="1" x14ac:dyDescent="0.25">
      <c r="A222" s="6"/>
      <c r="B222" s="3"/>
      <c r="C222" s="78"/>
      <c r="D222" s="78"/>
      <c r="E222" s="78"/>
      <c r="F222" s="78"/>
      <c r="G222" s="78"/>
      <c r="H222" s="78"/>
      <c r="I222" s="78"/>
      <c r="J222" s="78"/>
      <c r="K222" s="78"/>
      <c r="L222" s="78"/>
    </row>
    <row r="223" spans="1:12" s="79" customFormat="1" ht="14.1" customHeight="1" x14ac:dyDescent="0.25">
      <c r="A223" s="6"/>
      <c r="B223" s="3"/>
      <c r="C223" s="78"/>
      <c r="D223" s="78"/>
      <c r="E223" s="78"/>
      <c r="F223" s="78"/>
      <c r="G223" s="78"/>
      <c r="H223" s="78"/>
      <c r="I223" s="78"/>
      <c r="J223" s="78"/>
      <c r="K223" s="78"/>
      <c r="L223" s="78"/>
    </row>
    <row r="224" spans="1:12" s="79" customFormat="1" ht="14.1" customHeight="1" x14ac:dyDescent="0.25">
      <c r="A224" s="6"/>
      <c r="B224" s="3"/>
      <c r="C224" s="78"/>
      <c r="D224" s="78"/>
      <c r="E224" s="78"/>
      <c r="F224" s="78"/>
      <c r="G224" s="78"/>
      <c r="H224" s="78"/>
      <c r="I224" s="78"/>
      <c r="J224" s="78"/>
      <c r="K224" s="78"/>
      <c r="L224" s="78"/>
    </row>
    <row r="225" spans="1:12" s="79" customFormat="1" ht="14.1" customHeight="1" x14ac:dyDescent="0.25">
      <c r="A225" s="6"/>
      <c r="B225" s="3"/>
      <c r="C225" s="78"/>
      <c r="D225" s="78"/>
      <c r="E225" s="78"/>
      <c r="F225" s="78"/>
      <c r="G225" s="78"/>
      <c r="H225" s="78"/>
      <c r="I225" s="78"/>
      <c r="J225" s="78"/>
      <c r="K225" s="78"/>
      <c r="L225" s="78"/>
    </row>
    <row r="226" spans="1:12" s="79" customFormat="1" ht="14.1" customHeight="1" x14ac:dyDescent="0.25">
      <c r="A226" s="6"/>
      <c r="B226" s="3"/>
      <c r="C226" s="78"/>
      <c r="D226" s="78"/>
      <c r="E226" s="78"/>
      <c r="F226" s="78"/>
      <c r="G226" s="78"/>
      <c r="H226" s="78"/>
      <c r="I226" s="78"/>
      <c r="J226" s="78"/>
      <c r="K226" s="78"/>
      <c r="L226" s="78"/>
    </row>
    <row r="227" spans="1:12" s="79" customFormat="1" ht="14.1" customHeight="1" x14ac:dyDescent="0.25">
      <c r="A227" s="6"/>
      <c r="B227" s="3"/>
      <c r="C227" s="78"/>
      <c r="D227" s="78"/>
      <c r="E227" s="78"/>
      <c r="F227" s="78"/>
      <c r="G227" s="78"/>
      <c r="H227" s="78"/>
      <c r="I227" s="78"/>
      <c r="J227" s="78"/>
      <c r="K227" s="78"/>
      <c r="L227" s="78"/>
    </row>
    <row r="228" spans="1:12" s="79" customFormat="1" ht="14.1" customHeight="1" x14ac:dyDescent="0.25">
      <c r="A228" s="6"/>
      <c r="B228" s="3"/>
      <c r="C228" s="78"/>
      <c r="D228" s="78"/>
      <c r="E228" s="78"/>
      <c r="F228" s="78"/>
      <c r="G228" s="78"/>
      <c r="H228" s="78"/>
      <c r="I228" s="78"/>
      <c r="J228" s="78"/>
      <c r="K228" s="78"/>
      <c r="L228" s="78"/>
    </row>
    <row r="229" spans="1:12" s="79" customFormat="1" ht="14.1" customHeight="1" x14ac:dyDescent="0.25">
      <c r="A229" s="6"/>
      <c r="B229" s="3"/>
      <c r="C229" s="78"/>
      <c r="D229" s="78"/>
      <c r="E229" s="78"/>
      <c r="F229" s="78"/>
      <c r="G229" s="78"/>
      <c r="H229" s="78"/>
      <c r="I229" s="78"/>
      <c r="J229" s="78"/>
      <c r="K229" s="78"/>
      <c r="L229" s="78"/>
    </row>
    <row r="230" spans="1:12" s="79" customFormat="1" ht="14.1" customHeight="1" x14ac:dyDescent="0.25">
      <c r="A230" s="6"/>
      <c r="B230" s="3"/>
      <c r="C230" s="78"/>
      <c r="D230" s="78"/>
      <c r="E230" s="78"/>
      <c r="F230" s="78"/>
      <c r="G230" s="78"/>
      <c r="H230" s="78"/>
      <c r="I230" s="78"/>
      <c r="J230" s="78"/>
      <c r="K230" s="78"/>
      <c r="L230" s="78"/>
    </row>
    <row r="231" spans="1:12" s="79" customFormat="1" ht="14.1" customHeight="1" x14ac:dyDescent="0.25">
      <c r="A231" s="6"/>
      <c r="B231" s="3"/>
      <c r="C231" s="78"/>
      <c r="D231" s="78"/>
      <c r="E231" s="78"/>
      <c r="F231" s="78"/>
      <c r="G231" s="78"/>
      <c r="H231" s="78"/>
      <c r="I231" s="78"/>
      <c r="J231" s="78"/>
      <c r="K231" s="78"/>
      <c r="L231" s="78"/>
    </row>
    <row r="232" spans="1:12" s="79" customFormat="1" ht="14.1" customHeight="1" x14ac:dyDescent="0.25">
      <c r="A232" s="6"/>
      <c r="B232" s="3"/>
      <c r="C232" s="78"/>
      <c r="D232" s="78"/>
      <c r="E232" s="78"/>
      <c r="F232" s="78"/>
      <c r="G232" s="78"/>
      <c r="H232" s="78"/>
      <c r="I232" s="78"/>
      <c r="J232" s="78"/>
      <c r="K232" s="78"/>
      <c r="L232" s="78"/>
    </row>
    <row r="233" spans="1:12" s="79" customFormat="1" ht="14.1" customHeight="1" x14ac:dyDescent="0.25">
      <c r="A233" s="6"/>
      <c r="B233" s="3"/>
      <c r="C233" s="78"/>
      <c r="D233" s="78"/>
      <c r="E233" s="78"/>
      <c r="F233" s="78"/>
      <c r="G233" s="78"/>
      <c r="H233" s="78"/>
      <c r="I233" s="78"/>
      <c r="J233" s="78"/>
      <c r="K233" s="78"/>
      <c r="L233" s="78"/>
    </row>
    <row r="234" spans="1:12" s="79" customFormat="1" ht="14.1" customHeight="1" x14ac:dyDescent="0.25">
      <c r="A234" s="6"/>
      <c r="B234" s="3"/>
      <c r="C234" s="78"/>
      <c r="D234" s="78"/>
      <c r="E234" s="78"/>
      <c r="F234" s="78"/>
      <c r="G234" s="78"/>
      <c r="H234" s="78"/>
      <c r="I234" s="78"/>
      <c r="J234" s="78"/>
      <c r="K234" s="78"/>
      <c r="L234" s="78"/>
    </row>
    <row r="235" spans="1:12" s="79" customFormat="1" ht="14.1" customHeight="1" x14ac:dyDescent="0.25">
      <c r="A235" s="6"/>
      <c r="B235" s="3"/>
      <c r="C235" s="78"/>
      <c r="D235" s="78"/>
      <c r="E235" s="78"/>
      <c r="F235" s="78"/>
      <c r="G235" s="78"/>
      <c r="H235" s="78"/>
      <c r="I235" s="78"/>
      <c r="J235" s="78"/>
      <c r="K235" s="78"/>
      <c r="L235" s="78"/>
    </row>
    <row r="236" spans="1:12" s="79" customFormat="1" ht="14.1" customHeight="1" x14ac:dyDescent="0.25">
      <c r="A236" s="6"/>
      <c r="B236" s="3"/>
      <c r="C236" s="78"/>
      <c r="D236" s="78"/>
      <c r="E236" s="78"/>
      <c r="F236" s="78"/>
      <c r="G236" s="78"/>
      <c r="H236" s="78"/>
      <c r="I236" s="78"/>
      <c r="J236" s="78"/>
      <c r="K236" s="78"/>
      <c r="L236" s="78"/>
    </row>
    <row r="237" spans="1:12" s="79" customFormat="1" ht="14.1" customHeight="1" x14ac:dyDescent="0.25">
      <c r="A237" s="6"/>
      <c r="B237" s="3"/>
      <c r="C237" s="78"/>
      <c r="D237" s="78"/>
      <c r="E237" s="78"/>
      <c r="F237" s="78"/>
      <c r="G237" s="78"/>
      <c r="H237" s="78"/>
      <c r="I237" s="78"/>
      <c r="J237" s="78"/>
      <c r="K237" s="78"/>
      <c r="L237" s="78"/>
    </row>
    <row r="238" spans="1:12" s="79" customFormat="1" ht="14.1" customHeight="1" x14ac:dyDescent="0.25">
      <c r="A238" s="6"/>
      <c r="B238" s="3"/>
      <c r="C238" s="78"/>
      <c r="D238" s="78"/>
      <c r="E238" s="78"/>
      <c r="F238" s="78"/>
      <c r="G238" s="78"/>
      <c r="H238" s="78"/>
      <c r="I238" s="78"/>
      <c r="J238" s="78"/>
      <c r="K238" s="78"/>
      <c r="L238" s="78"/>
    </row>
    <row r="239" spans="1:12" s="79" customFormat="1" ht="14.1" customHeight="1" x14ac:dyDescent="0.25">
      <c r="A239" s="6"/>
      <c r="B239" s="3"/>
      <c r="C239" s="78"/>
      <c r="D239" s="78"/>
      <c r="E239" s="78"/>
      <c r="F239" s="78"/>
      <c r="G239" s="78"/>
      <c r="H239" s="78"/>
      <c r="I239" s="78"/>
      <c r="J239" s="78"/>
      <c r="K239" s="78"/>
      <c r="L239" s="78"/>
    </row>
    <row r="240" spans="1:12" s="79" customFormat="1" ht="14.1" customHeight="1" x14ac:dyDescent="0.25">
      <c r="A240" s="6"/>
      <c r="B240" s="3"/>
      <c r="C240" s="78"/>
      <c r="D240" s="78"/>
      <c r="E240" s="78"/>
      <c r="F240" s="78"/>
      <c r="G240" s="78"/>
      <c r="H240" s="78"/>
      <c r="I240" s="78"/>
      <c r="J240" s="78"/>
      <c r="K240" s="78"/>
      <c r="L240" s="78"/>
    </row>
    <row r="241" spans="1:12" s="79" customFormat="1" ht="14.1" customHeight="1" x14ac:dyDescent="0.25">
      <c r="A241" s="6"/>
      <c r="B241" s="3"/>
      <c r="C241" s="78"/>
      <c r="D241" s="78"/>
      <c r="E241" s="78"/>
      <c r="F241" s="78"/>
      <c r="G241" s="78"/>
      <c r="H241" s="78"/>
      <c r="I241" s="78"/>
      <c r="J241" s="78"/>
      <c r="K241" s="78"/>
      <c r="L241" s="78"/>
    </row>
    <row r="242" spans="1:12" s="79" customFormat="1" ht="14.1" customHeight="1" x14ac:dyDescent="0.25">
      <c r="A242" s="6"/>
      <c r="B242" s="3"/>
      <c r="C242" s="78"/>
      <c r="D242" s="78"/>
      <c r="E242" s="78"/>
      <c r="F242" s="78"/>
      <c r="G242" s="78"/>
      <c r="H242" s="78"/>
      <c r="I242" s="78"/>
      <c r="J242" s="78"/>
      <c r="K242" s="78"/>
      <c r="L242" s="78"/>
    </row>
    <row r="243" spans="1:12" s="79" customFormat="1" ht="14.1" customHeight="1" x14ac:dyDescent="0.25">
      <c r="A243" s="6"/>
      <c r="B243" s="3"/>
      <c r="C243" s="78"/>
      <c r="D243" s="78"/>
      <c r="E243" s="78"/>
      <c r="F243" s="78"/>
      <c r="G243" s="78"/>
      <c r="H243" s="78"/>
      <c r="I243" s="78"/>
      <c r="J243" s="78"/>
      <c r="K243" s="78"/>
      <c r="L243" s="78"/>
    </row>
    <row r="244" spans="1:12" s="79" customFormat="1" ht="14.1" customHeight="1" x14ac:dyDescent="0.25">
      <c r="A244" s="6"/>
      <c r="B244" s="3"/>
      <c r="C244" s="78"/>
      <c r="D244" s="78"/>
      <c r="E244" s="78"/>
      <c r="F244" s="78"/>
      <c r="G244" s="78"/>
      <c r="H244" s="78"/>
      <c r="I244" s="78"/>
      <c r="J244" s="78"/>
      <c r="K244" s="78"/>
      <c r="L244" s="78"/>
    </row>
    <row r="245" spans="1:12" s="79" customFormat="1" ht="14.1" customHeight="1" x14ac:dyDescent="0.25">
      <c r="A245" s="6"/>
      <c r="B245" s="3"/>
      <c r="C245" s="78"/>
      <c r="D245" s="78"/>
      <c r="E245" s="78"/>
      <c r="F245" s="78"/>
      <c r="G245" s="78"/>
      <c r="H245" s="78"/>
      <c r="I245" s="78"/>
      <c r="J245" s="78"/>
      <c r="K245" s="78"/>
      <c r="L245" s="78"/>
    </row>
    <row r="246" spans="1:12" s="79" customFormat="1" ht="14.1" customHeight="1" x14ac:dyDescent="0.25">
      <c r="A246" s="6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</row>
    <row r="247" spans="1:12" s="79" customFormat="1" ht="14.1" customHeight="1" x14ac:dyDescent="0.25">
      <c r="A247" s="6"/>
      <c r="B247" s="3"/>
      <c r="C247" s="78"/>
      <c r="D247" s="78"/>
      <c r="E247" s="78"/>
      <c r="F247" s="78"/>
      <c r="G247" s="78"/>
      <c r="H247" s="78"/>
      <c r="I247" s="78"/>
      <c r="J247" s="78"/>
      <c r="K247" s="78"/>
      <c r="L247" s="78"/>
    </row>
    <row r="248" spans="1:12" s="79" customFormat="1" ht="14.1" customHeight="1" x14ac:dyDescent="0.25">
      <c r="A248" s="6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</row>
    <row r="249" spans="1:12" s="79" customFormat="1" ht="14.1" customHeight="1" x14ac:dyDescent="0.25">
      <c r="A249" s="6"/>
      <c r="B249" s="3"/>
      <c r="C249" s="78"/>
      <c r="D249" s="78"/>
      <c r="E249" s="78"/>
      <c r="F249" s="78"/>
      <c r="G249" s="78"/>
      <c r="H249" s="78"/>
      <c r="I249" s="78"/>
      <c r="J249" s="78"/>
      <c r="K249" s="78"/>
      <c r="L249" s="78"/>
    </row>
    <row r="250" spans="1:12" s="79" customFormat="1" ht="14.1" customHeight="1" x14ac:dyDescent="0.25">
      <c r="A250" s="6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</row>
    <row r="251" spans="1:12" s="79" customFormat="1" ht="14.1" customHeight="1" x14ac:dyDescent="0.25">
      <c r="A251" s="6"/>
      <c r="B251" s="3"/>
      <c r="C251" s="78"/>
      <c r="D251" s="78"/>
      <c r="E251" s="78"/>
      <c r="F251" s="78"/>
      <c r="G251" s="78"/>
      <c r="H251" s="78"/>
      <c r="I251" s="78"/>
      <c r="J251" s="78"/>
      <c r="K251" s="78"/>
      <c r="L251" s="78"/>
    </row>
    <row r="252" spans="1:12" s="79" customFormat="1" ht="14.1" customHeight="1" x14ac:dyDescent="0.25">
      <c r="A252" s="6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</row>
    <row r="253" spans="1:12" s="79" customFormat="1" ht="14.1" customHeight="1" x14ac:dyDescent="0.25">
      <c r="A253" s="6"/>
      <c r="B253" s="3"/>
      <c r="C253" s="78"/>
      <c r="D253" s="78"/>
      <c r="E253" s="78"/>
      <c r="F253" s="78"/>
      <c r="G253" s="78"/>
      <c r="H253" s="78"/>
      <c r="I253" s="78"/>
      <c r="J253" s="78"/>
      <c r="K253" s="78"/>
      <c r="L253" s="78"/>
    </row>
    <row r="254" spans="1:12" s="79" customFormat="1" ht="14.1" customHeight="1" x14ac:dyDescent="0.25">
      <c r="A254" s="6"/>
      <c r="B254" s="3"/>
      <c r="C254" s="78"/>
      <c r="D254" s="78"/>
      <c r="E254" s="78"/>
      <c r="F254" s="78"/>
      <c r="G254" s="78"/>
      <c r="H254" s="78"/>
      <c r="I254" s="78"/>
      <c r="J254" s="78"/>
      <c r="K254" s="78"/>
      <c r="L254" s="78"/>
    </row>
    <row r="255" spans="1:12" s="79" customFormat="1" ht="14.1" customHeight="1" x14ac:dyDescent="0.25">
      <c r="A255" s="6"/>
      <c r="B255" s="3"/>
      <c r="C255" s="78"/>
      <c r="D255" s="78"/>
      <c r="E255" s="78"/>
      <c r="F255" s="78"/>
      <c r="G255" s="78"/>
      <c r="H255" s="78"/>
      <c r="I255" s="78"/>
      <c r="J255" s="78"/>
      <c r="K255" s="78"/>
      <c r="L255" s="78"/>
    </row>
    <row r="256" spans="1:12" s="79" customFormat="1" ht="14.1" customHeight="1" x14ac:dyDescent="0.25">
      <c r="A256" s="6"/>
      <c r="B256" s="3"/>
      <c r="C256" s="78"/>
      <c r="D256" s="78"/>
      <c r="E256" s="78"/>
      <c r="F256" s="78"/>
      <c r="G256" s="78"/>
      <c r="H256" s="78"/>
      <c r="I256" s="78"/>
      <c r="J256" s="78"/>
      <c r="K256" s="78"/>
      <c r="L256" s="78"/>
    </row>
    <row r="257" spans="1:12" s="79" customFormat="1" ht="14.1" customHeight="1" x14ac:dyDescent="0.25">
      <c r="A257" s="6"/>
      <c r="B257" s="3"/>
      <c r="C257" s="78"/>
      <c r="D257" s="78"/>
      <c r="E257" s="78"/>
      <c r="F257" s="78"/>
      <c r="G257" s="78"/>
      <c r="H257" s="78"/>
      <c r="I257" s="78"/>
      <c r="J257" s="78"/>
      <c r="K257" s="78"/>
      <c r="L257" s="78"/>
    </row>
    <row r="258" spans="1:12" s="79" customFormat="1" ht="14.1" customHeight="1" x14ac:dyDescent="0.25">
      <c r="A258" s="6"/>
      <c r="B258" s="3"/>
      <c r="C258" s="78"/>
      <c r="D258" s="78"/>
      <c r="E258" s="78"/>
      <c r="F258" s="78"/>
      <c r="G258" s="78"/>
      <c r="H258" s="78"/>
      <c r="I258" s="78"/>
      <c r="J258" s="78"/>
      <c r="K258" s="78"/>
      <c r="L258" s="78"/>
    </row>
    <row r="259" spans="1:12" s="79" customFormat="1" ht="14.1" customHeight="1" x14ac:dyDescent="0.25">
      <c r="A259" s="6"/>
      <c r="B259" s="3"/>
      <c r="C259" s="78"/>
      <c r="D259" s="78"/>
      <c r="E259" s="78"/>
      <c r="F259" s="78"/>
      <c r="G259" s="78"/>
      <c r="H259" s="78"/>
      <c r="I259" s="78"/>
      <c r="J259" s="78"/>
      <c r="K259" s="78"/>
      <c r="L259" s="78"/>
    </row>
    <row r="260" spans="1:12" s="79" customFormat="1" ht="14.1" customHeight="1" x14ac:dyDescent="0.25">
      <c r="A260" s="6"/>
      <c r="B260" s="3"/>
      <c r="C260" s="78"/>
      <c r="D260" s="78"/>
      <c r="E260" s="78"/>
      <c r="F260" s="78"/>
      <c r="G260" s="78"/>
      <c r="H260" s="78"/>
      <c r="I260" s="78"/>
      <c r="J260" s="78"/>
      <c r="K260" s="78"/>
      <c r="L260" s="78"/>
    </row>
    <row r="261" spans="1:12" s="79" customFormat="1" ht="14.1" customHeight="1" x14ac:dyDescent="0.25">
      <c r="A261" s="6"/>
      <c r="B261" s="3"/>
      <c r="C261" s="78"/>
      <c r="D261" s="78"/>
      <c r="E261" s="78"/>
      <c r="F261" s="78"/>
      <c r="G261" s="78"/>
      <c r="H261" s="78"/>
      <c r="I261" s="78"/>
      <c r="J261" s="78"/>
      <c r="K261" s="78"/>
      <c r="L261" s="78"/>
    </row>
    <row r="262" spans="1:12" s="79" customFormat="1" ht="14.1" customHeight="1" x14ac:dyDescent="0.25">
      <c r="A262" s="6"/>
      <c r="B262" s="3"/>
      <c r="C262" s="78"/>
      <c r="D262" s="78"/>
      <c r="E262" s="78"/>
      <c r="F262" s="78"/>
      <c r="G262" s="78"/>
      <c r="H262" s="78"/>
      <c r="I262" s="78"/>
      <c r="J262" s="78"/>
      <c r="K262" s="78"/>
      <c r="L262" s="78"/>
    </row>
    <row r="263" spans="1:12" s="79" customFormat="1" ht="14.1" customHeight="1" x14ac:dyDescent="0.25">
      <c r="A263" s="6"/>
      <c r="B263" s="3"/>
      <c r="C263" s="78"/>
      <c r="D263" s="78"/>
      <c r="E263" s="78"/>
      <c r="F263" s="78"/>
      <c r="G263" s="78"/>
      <c r="H263" s="78"/>
      <c r="I263" s="78"/>
      <c r="J263" s="78"/>
      <c r="K263" s="78"/>
      <c r="L263" s="78"/>
    </row>
    <row r="264" spans="1:12" s="79" customFormat="1" ht="14.1" customHeight="1" x14ac:dyDescent="0.25">
      <c r="A264" s="6"/>
      <c r="B264" s="3"/>
      <c r="C264" s="78"/>
      <c r="D264" s="78"/>
      <c r="E264" s="78"/>
      <c r="F264" s="78"/>
      <c r="G264" s="78"/>
      <c r="H264" s="78"/>
      <c r="I264" s="78"/>
      <c r="J264" s="78"/>
      <c r="K264" s="78"/>
      <c r="L264" s="78"/>
    </row>
    <row r="265" spans="1:12" s="79" customFormat="1" ht="14.1" customHeight="1" x14ac:dyDescent="0.25">
      <c r="A265" s="6"/>
      <c r="B265" s="3"/>
      <c r="C265" s="78"/>
      <c r="D265" s="78"/>
      <c r="E265" s="78"/>
      <c r="F265" s="78"/>
      <c r="G265" s="78"/>
      <c r="H265" s="78"/>
      <c r="I265" s="78"/>
      <c r="J265" s="78"/>
      <c r="K265" s="78"/>
      <c r="L265" s="78"/>
    </row>
    <row r="266" spans="1:12" s="79" customFormat="1" ht="14.1" customHeight="1" x14ac:dyDescent="0.25">
      <c r="A266" s="6"/>
      <c r="B266" s="3"/>
      <c r="C266" s="78"/>
      <c r="D266" s="78"/>
      <c r="E266" s="78"/>
      <c r="F266" s="78"/>
      <c r="G266" s="78"/>
      <c r="H266" s="78"/>
      <c r="I266" s="78"/>
      <c r="J266" s="78"/>
      <c r="K266" s="78"/>
      <c r="L266" s="78"/>
    </row>
    <row r="267" spans="1:12" s="79" customFormat="1" ht="14.1" customHeight="1" x14ac:dyDescent="0.25">
      <c r="A267" s="6"/>
      <c r="B267" s="3"/>
      <c r="C267" s="78"/>
      <c r="D267" s="78"/>
      <c r="E267" s="78"/>
      <c r="F267" s="78"/>
      <c r="G267" s="78"/>
      <c r="H267" s="78"/>
      <c r="I267" s="78"/>
      <c r="J267" s="78"/>
      <c r="K267" s="78"/>
      <c r="L267" s="78"/>
    </row>
    <row r="268" spans="1:12" s="79" customFormat="1" ht="14.1" customHeight="1" x14ac:dyDescent="0.25">
      <c r="A268" s="6"/>
      <c r="B268" s="3"/>
      <c r="C268" s="78"/>
      <c r="D268" s="78"/>
      <c r="E268" s="78"/>
      <c r="F268" s="78"/>
      <c r="G268" s="78"/>
      <c r="H268" s="78"/>
      <c r="I268" s="78"/>
      <c r="J268" s="78"/>
      <c r="K268" s="78"/>
      <c r="L268" s="78"/>
    </row>
    <row r="269" spans="1:12" s="79" customFormat="1" ht="14.1" customHeight="1" x14ac:dyDescent="0.25">
      <c r="A269" s="6"/>
      <c r="B269" s="3"/>
      <c r="C269" s="78"/>
      <c r="D269" s="78"/>
      <c r="E269" s="78"/>
      <c r="F269" s="78"/>
      <c r="G269" s="78"/>
      <c r="H269" s="78"/>
      <c r="I269" s="78"/>
      <c r="J269" s="78"/>
      <c r="K269" s="78"/>
      <c r="L269" s="78"/>
    </row>
    <row r="270" spans="1:12" s="79" customFormat="1" ht="14.1" customHeight="1" x14ac:dyDescent="0.25">
      <c r="A270" s="6"/>
      <c r="B270" s="3"/>
      <c r="C270" s="78"/>
      <c r="D270" s="78"/>
      <c r="E270" s="78"/>
      <c r="F270" s="78"/>
      <c r="G270" s="78"/>
      <c r="H270" s="78"/>
      <c r="I270" s="78"/>
      <c r="J270" s="78"/>
      <c r="K270" s="78"/>
      <c r="L270" s="78"/>
    </row>
    <row r="271" spans="1:12" s="79" customFormat="1" ht="14.1" customHeight="1" x14ac:dyDescent="0.25">
      <c r="A271" s="6"/>
      <c r="B271" s="3"/>
      <c r="C271" s="78"/>
      <c r="D271" s="78"/>
      <c r="E271" s="78"/>
      <c r="F271" s="78"/>
      <c r="G271" s="78"/>
      <c r="H271" s="78"/>
      <c r="I271" s="78"/>
      <c r="J271" s="78"/>
      <c r="K271" s="78"/>
      <c r="L271" s="78"/>
    </row>
    <row r="272" spans="1:12" s="79" customFormat="1" ht="14.1" customHeight="1" x14ac:dyDescent="0.25">
      <c r="A272" s="6"/>
      <c r="B272" s="3"/>
      <c r="C272" s="78"/>
      <c r="D272" s="78"/>
      <c r="E272" s="78"/>
      <c r="F272" s="78"/>
      <c r="G272" s="78"/>
      <c r="H272" s="78"/>
      <c r="I272" s="78"/>
      <c r="J272" s="78"/>
      <c r="K272" s="78"/>
      <c r="L272" s="78"/>
    </row>
    <row r="273" spans="1:12" s="79" customFormat="1" ht="14.1" customHeight="1" x14ac:dyDescent="0.25">
      <c r="A273" s="6"/>
      <c r="B273" s="3"/>
      <c r="C273" s="78"/>
      <c r="D273" s="78"/>
      <c r="E273" s="78"/>
      <c r="F273" s="78"/>
      <c r="G273" s="78"/>
      <c r="H273" s="78"/>
      <c r="I273" s="78"/>
      <c r="J273" s="78"/>
      <c r="K273" s="78"/>
      <c r="L273" s="78"/>
    </row>
    <row r="274" spans="1:12" s="79" customFormat="1" ht="14.1" customHeight="1" x14ac:dyDescent="0.25">
      <c r="A274" s="6"/>
      <c r="B274" s="3"/>
      <c r="C274" s="78"/>
      <c r="D274" s="78"/>
      <c r="E274" s="78"/>
      <c r="F274" s="78"/>
      <c r="G274" s="78"/>
      <c r="H274" s="78"/>
      <c r="I274" s="78"/>
      <c r="J274" s="78"/>
      <c r="K274" s="78"/>
      <c r="L274" s="78"/>
    </row>
    <row r="275" spans="1:12" s="79" customFormat="1" ht="14.1" customHeight="1" x14ac:dyDescent="0.25">
      <c r="A275" s="6"/>
      <c r="B275" s="3"/>
      <c r="C275" s="78"/>
      <c r="D275" s="78"/>
      <c r="E275" s="78"/>
      <c r="F275" s="78"/>
      <c r="G275" s="78"/>
      <c r="H275" s="78"/>
      <c r="I275" s="78"/>
      <c r="J275" s="78"/>
      <c r="K275" s="78"/>
      <c r="L275" s="78"/>
    </row>
    <row r="276" spans="1:12" s="79" customFormat="1" ht="14.1" customHeight="1" x14ac:dyDescent="0.25">
      <c r="A276" s="6"/>
      <c r="B276" s="3"/>
      <c r="C276" s="78"/>
      <c r="D276" s="78"/>
      <c r="E276" s="78"/>
      <c r="F276" s="78"/>
      <c r="G276" s="78"/>
      <c r="H276" s="78"/>
      <c r="I276" s="78"/>
      <c r="J276" s="78"/>
      <c r="K276" s="78"/>
      <c r="L276" s="78"/>
    </row>
    <row r="277" spans="1:12" s="79" customFormat="1" ht="14.1" customHeight="1" x14ac:dyDescent="0.25">
      <c r="A277" s="6"/>
      <c r="B277" s="3"/>
      <c r="C277" s="78"/>
      <c r="D277" s="78"/>
      <c r="E277" s="78"/>
      <c r="F277" s="78"/>
      <c r="G277" s="78"/>
      <c r="H277" s="78"/>
      <c r="I277" s="78"/>
      <c r="J277" s="78"/>
      <c r="K277" s="78"/>
      <c r="L277" s="78"/>
    </row>
    <row r="278" spans="1:12" s="79" customFormat="1" ht="14.1" customHeight="1" x14ac:dyDescent="0.25">
      <c r="A278" s="6"/>
      <c r="B278" s="3"/>
      <c r="C278" s="78"/>
      <c r="D278" s="78"/>
      <c r="E278" s="78"/>
      <c r="F278" s="78"/>
      <c r="G278" s="78"/>
      <c r="H278" s="78"/>
      <c r="I278" s="78"/>
      <c r="J278" s="78"/>
      <c r="K278" s="78"/>
      <c r="L278" s="78"/>
    </row>
    <row r="279" spans="1:12" s="79" customFormat="1" ht="14.1" customHeight="1" x14ac:dyDescent="0.25">
      <c r="A279" s="6"/>
      <c r="B279" s="3"/>
      <c r="C279" s="78"/>
      <c r="D279" s="78"/>
      <c r="E279" s="78"/>
      <c r="F279" s="78"/>
      <c r="G279" s="78"/>
      <c r="H279" s="78"/>
      <c r="I279" s="78"/>
      <c r="J279" s="78"/>
      <c r="K279" s="78"/>
      <c r="L279" s="78"/>
    </row>
    <row r="280" spans="1:12" s="79" customFormat="1" ht="14.1" customHeight="1" x14ac:dyDescent="0.25">
      <c r="A280" s="6"/>
      <c r="B280" s="3"/>
      <c r="C280" s="78"/>
      <c r="D280" s="78"/>
      <c r="E280" s="78"/>
      <c r="F280" s="78"/>
      <c r="G280" s="78"/>
      <c r="H280" s="78"/>
      <c r="I280" s="78"/>
      <c r="J280" s="78"/>
      <c r="K280" s="78"/>
      <c r="L280" s="78"/>
    </row>
    <row r="281" spans="1:12" s="79" customFormat="1" ht="14.1" customHeight="1" x14ac:dyDescent="0.25">
      <c r="A281" s="6"/>
      <c r="B281" s="3"/>
      <c r="C281" s="78"/>
      <c r="D281" s="78"/>
      <c r="E281" s="78"/>
      <c r="F281" s="78"/>
      <c r="G281" s="78"/>
      <c r="H281" s="78"/>
      <c r="I281" s="78"/>
      <c r="J281" s="78"/>
      <c r="K281" s="78"/>
      <c r="L281" s="78"/>
    </row>
    <row r="282" spans="1:12" s="79" customFormat="1" ht="14.1" customHeight="1" x14ac:dyDescent="0.25">
      <c r="A282" s="6"/>
      <c r="B282" s="3"/>
      <c r="C282" s="78"/>
      <c r="D282" s="78"/>
      <c r="E282" s="78"/>
      <c r="F282" s="78"/>
      <c r="G282" s="78"/>
      <c r="H282" s="78"/>
      <c r="I282" s="78"/>
      <c r="J282" s="78"/>
      <c r="K282" s="78"/>
      <c r="L282" s="78"/>
    </row>
    <row r="283" spans="1:12" s="79" customFormat="1" ht="14.1" customHeight="1" x14ac:dyDescent="0.25">
      <c r="A283" s="6"/>
      <c r="B283" s="3"/>
      <c r="C283" s="78"/>
      <c r="D283" s="78"/>
      <c r="E283" s="78"/>
      <c r="F283" s="78"/>
      <c r="G283" s="78"/>
      <c r="H283" s="78"/>
      <c r="I283" s="78"/>
      <c r="J283" s="78"/>
      <c r="K283" s="78"/>
      <c r="L283" s="78"/>
    </row>
    <row r="284" spans="1:12" s="79" customFormat="1" ht="14.1" customHeight="1" x14ac:dyDescent="0.25">
      <c r="A284" s="6"/>
      <c r="B284" s="3"/>
      <c r="C284" s="78"/>
      <c r="D284" s="78"/>
      <c r="E284" s="78"/>
      <c r="F284" s="78"/>
      <c r="G284" s="78"/>
      <c r="H284" s="78"/>
      <c r="I284" s="78"/>
      <c r="J284" s="78"/>
      <c r="K284" s="78"/>
      <c r="L284" s="78"/>
    </row>
    <row r="285" spans="1:12" s="79" customFormat="1" ht="14.1" customHeight="1" x14ac:dyDescent="0.25">
      <c r="A285" s="6"/>
      <c r="B285" s="3"/>
      <c r="C285" s="78"/>
      <c r="D285" s="78"/>
      <c r="E285" s="78"/>
      <c r="F285" s="78"/>
      <c r="G285" s="78"/>
      <c r="H285" s="78"/>
      <c r="I285" s="78"/>
      <c r="J285" s="78"/>
      <c r="K285" s="78"/>
      <c r="L285" s="78"/>
    </row>
    <row r="286" spans="1:12" s="79" customFormat="1" ht="14.1" customHeight="1" x14ac:dyDescent="0.25">
      <c r="A286" s="6"/>
      <c r="B286" s="3"/>
      <c r="C286" s="78"/>
      <c r="D286" s="78"/>
      <c r="E286" s="78"/>
      <c r="F286" s="78"/>
      <c r="G286" s="78"/>
      <c r="H286" s="78"/>
      <c r="I286" s="78"/>
      <c r="J286" s="78"/>
      <c r="K286" s="78"/>
      <c r="L286" s="78"/>
    </row>
    <row r="287" spans="1:12" s="79" customFormat="1" ht="14.1" customHeight="1" x14ac:dyDescent="0.25">
      <c r="A287" s="6"/>
      <c r="B287" s="3"/>
      <c r="C287" s="78"/>
      <c r="D287" s="78"/>
      <c r="E287" s="78"/>
      <c r="F287" s="78"/>
      <c r="G287" s="78"/>
      <c r="H287" s="78"/>
      <c r="I287" s="78"/>
      <c r="J287" s="78"/>
      <c r="K287" s="78"/>
      <c r="L287" s="78"/>
    </row>
    <row r="288" spans="1:12" s="79" customFormat="1" ht="14.1" customHeight="1" x14ac:dyDescent="0.25">
      <c r="A288" s="6"/>
      <c r="B288" s="3"/>
      <c r="C288" s="78"/>
      <c r="D288" s="78"/>
      <c r="E288" s="78"/>
      <c r="F288" s="78"/>
      <c r="G288" s="78"/>
      <c r="H288" s="78"/>
      <c r="I288" s="78"/>
      <c r="J288" s="78"/>
      <c r="K288" s="78"/>
      <c r="L288" s="78"/>
    </row>
    <row r="289" spans="1:18" s="79" customFormat="1" ht="14.1" customHeight="1" x14ac:dyDescent="0.25">
      <c r="A289" s="6"/>
      <c r="B289" s="3"/>
      <c r="C289" s="78"/>
      <c r="D289" s="78"/>
      <c r="E289" s="78"/>
      <c r="F289" s="78"/>
      <c r="G289" s="78"/>
      <c r="H289" s="78"/>
      <c r="I289" s="78"/>
      <c r="J289" s="78"/>
      <c r="K289" s="78"/>
      <c r="L289" s="78"/>
    </row>
    <row r="290" spans="1:18" s="79" customFormat="1" ht="14.1" customHeight="1" x14ac:dyDescent="0.25">
      <c r="A290" s="6"/>
      <c r="B290" s="3"/>
      <c r="C290" s="78"/>
      <c r="D290" s="78"/>
      <c r="E290" s="78"/>
      <c r="F290" s="78"/>
      <c r="G290" s="78"/>
      <c r="H290" s="78"/>
      <c r="I290" s="78"/>
      <c r="J290" s="78"/>
      <c r="K290" s="78"/>
      <c r="L290" s="78"/>
    </row>
    <row r="291" spans="1:18" s="79" customFormat="1" ht="14.1" customHeight="1" x14ac:dyDescent="0.25">
      <c r="A291" s="6"/>
      <c r="B291" s="3"/>
      <c r="C291" s="78"/>
      <c r="D291" s="78"/>
      <c r="E291" s="78"/>
      <c r="F291" s="78"/>
      <c r="G291" s="78"/>
      <c r="H291" s="78"/>
      <c r="I291" s="78"/>
      <c r="J291" s="78"/>
      <c r="K291" s="78"/>
      <c r="L291" s="78"/>
    </row>
    <row r="292" spans="1:18" s="79" customFormat="1" ht="14.1" customHeight="1" x14ac:dyDescent="0.25">
      <c r="A292" s="6"/>
      <c r="B292" s="3"/>
      <c r="C292" s="78"/>
      <c r="D292" s="78"/>
      <c r="E292" s="78"/>
      <c r="F292" s="78"/>
      <c r="G292" s="78"/>
      <c r="H292" s="78"/>
      <c r="I292" s="78"/>
      <c r="J292" s="78"/>
      <c r="K292" s="78"/>
      <c r="L292" s="78"/>
    </row>
    <row r="293" spans="1:18" s="79" customFormat="1" ht="14.1" customHeight="1" x14ac:dyDescent="0.25">
      <c r="A293" s="6"/>
      <c r="B293" s="3"/>
      <c r="C293" s="78"/>
      <c r="D293" s="78"/>
      <c r="E293" s="78"/>
      <c r="F293" s="78"/>
      <c r="G293" s="78"/>
      <c r="H293" s="78"/>
      <c r="I293" s="78"/>
      <c r="J293" s="78"/>
      <c r="K293" s="78"/>
      <c r="L293" s="78"/>
    </row>
    <row r="294" spans="1:18" s="79" customFormat="1" ht="14.1" customHeight="1" x14ac:dyDescent="0.25">
      <c r="A294" s="89"/>
      <c r="B294" s="10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8"/>
      <c r="N294" s="8"/>
      <c r="O294" s="8"/>
      <c r="P294" s="8"/>
    </row>
    <row r="295" spans="1:18" s="79" customFormat="1" ht="14.1" customHeight="1" x14ac:dyDescent="0.25">
      <c r="A295" s="89"/>
      <c r="B295" s="10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8"/>
      <c r="N295" s="8"/>
      <c r="O295" s="8"/>
      <c r="P295" s="8"/>
      <c r="R295" s="8"/>
    </row>
    <row r="296" spans="1:18" s="79" customFormat="1" ht="14.1" customHeight="1" x14ac:dyDescent="0.25">
      <c r="A296" s="89"/>
      <c r="B296" s="10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8"/>
      <c r="N296" s="8"/>
      <c r="O296" s="8"/>
      <c r="P296" s="8"/>
      <c r="R296" s="8"/>
    </row>
    <row r="297" spans="1:18" s="79" customFormat="1" ht="14.1" customHeight="1" x14ac:dyDescent="0.25">
      <c r="A297" s="89"/>
      <c r="B297" s="10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8"/>
      <c r="N297" s="8"/>
      <c r="O297" s="8"/>
      <c r="P297" s="8"/>
      <c r="R297" s="8"/>
    </row>
    <row r="298" spans="1:18" ht="14.1" customHeight="1" x14ac:dyDescent="0.25"/>
    <row r="299" spans="1:18" ht="14.1" customHeight="1" x14ac:dyDescent="0.25"/>
    <row r="300" spans="1:18" ht="14.1" customHeight="1" x14ac:dyDescent="0.25"/>
    <row r="301" spans="1:18" ht="14.1" customHeight="1" x14ac:dyDescent="0.25"/>
    <row r="302" spans="1:18" ht="14.1" customHeight="1" x14ac:dyDescent="0.25"/>
    <row r="303" spans="1:18" ht="14.1" customHeight="1" x14ac:dyDescent="0.25"/>
    <row r="304" spans="1:18" ht="14.1" customHeight="1" x14ac:dyDescent="0.25"/>
    <row r="305" ht="14.1" customHeight="1" x14ac:dyDescent="0.25"/>
    <row r="306" ht="14.1" customHeight="1" x14ac:dyDescent="0.25"/>
    <row r="307" ht="14.1" customHeight="1" x14ac:dyDescent="0.25"/>
    <row r="308" ht="14.1" customHeight="1" x14ac:dyDescent="0.25"/>
    <row r="309" ht="14.1" customHeight="1" x14ac:dyDescent="0.25"/>
    <row r="310" ht="14.1" customHeight="1" x14ac:dyDescent="0.25"/>
    <row r="311" ht="14.1" customHeight="1" x14ac:dyDescent="0.25"/>
    <row r="312" ht="14.1" customHeight="1" x14ac:dyDescent="0.25"/>
    <row r="313" ht="14.1" customHeight="1" x14ac:dyDescent="0.25"/>
    <row r="314" ht="14.1" customHeight="1" x14ac:dyDescent="0.25"/>
    <row r="315" ht="14.1" customHeight="1" x14ac:dyDescent="0.25"/>
    <row r="316" ht="14.1" customHeight="1" x14ac:dyDescent="0.25"/>
    <row r="317" ht="14.1" customHeight="1" x14ac:dyDescent="0.25"/>
    <row r="318" ht="14.1" customHeight="1" x14ac:dyDescent="0.25"/>
    <row r="319" ht="14.1" customHeight="1" x14ac:dyDescent="0.25"/>
    <row r="320" ht="14.1" customHeight="1" x14ac:dyDescent="0.25"/>
    <row r="321" ht="14.1" customHeight="1" x14ac:dyDescent="0.25"/>
    <row r="322" ht="14.1" customHeight="1" x14ac:dyDescent="0.25"/>
    <row r="323" ht="14.1" customHeight="1" x14ac:dyDescent="0.25"/>
    <row r="324" ht="14.1" customHeight="1" x14ac:dyDescent="0.25"/>
    <row r="325" ht="14.1" customHeight="1" x14ac:dyDescent="0.25"/>
    <row r="326" ht="14.1" customHeight="1" x14ac:dyDescent="0.25"/>
    <row r="327" ht="14.1" customHeight="1" x14ac:dyDescent="0.25"/>
    <row r="328" ht="14.1" customHeight="1" x14ac:dyDescent="0.25"/>
    <row r="329" ht="14.1" customHeight="1" x14ac:dyDescent="0.25"/>
    <row r="330" ht="14.1" customHeight="1" x14ac:dyDescent="0.25"/>
    <row r="331" ht="14.1" customHeight="1" x14ac:dyDescent="0.25"/>
    <row r="332" ht="14.1" customHeight="1" x14ac:dyDescent="0.25"/>
    <row r="333" ht="14.1" customHeight="1" x14ac:dyDescent="0.25"/>
    <row r="334" ht="14.1" customHeight="1" x14ac:dyDescent="0.25"/>
    <row r="335" ht="14.1" customHeight="1" x14ac:dyDescent="0.25"/>
    <row r="336" ht="14.1" customHeight="1" x14ac:dyDescent="0.25"/>
    <row r="337" ht="14.1" customHeight="1" x14ac:dyDescent="0.25"/>
    <row r="338" ht="14.1" customHeight="1" x14ac:dyDescent="0.25"/>
    <row r="339" ht="14.1" customHeight="1" x14ac:dyDescent="0.25"/>
    <row r="340" ht="14.1" customHeight="1" x14ac:dyDescent="0.25"/>
    <row r="341" ht="14.1" customHeight="1" x14ac:dyDescent="0.25"/>
    <row r="342" ht="14.1" customHeight="1" x14ac:dyDescent="0.25"/>
    <row r="343" ht="14.1" customHeight="1" x14ac:dyDescent="0.25"/>
    <row r="344" ht="14.1" customHeight="1" x14ac:dyDescent="0.25"/>
    <row r="345" ht="14.1" customHeight="1" x14ac:dyDescent="0.25"/>
    <row r="346" ht="14.1" customHeight="1" x14ac:dyDescent="0.25"/>
    <row r="347" ht="14.1" customHeight="1" x14ac:dyDescent="0.25"/>
    <row r="348" ht="14.1" customHeight="1" x14ac:dyDescent="0.25"/>
    <row r="349" ht="14.1" customHeight="1" x14ac:dyDescent="0.25"/>
    <row r="350" ht="14.1" customHeight="1" x14ac:dyDescent="0.25"/>
    <row r="351" ht="14.1" customHeight="1" x14ac:dyDescent="0.25"/>
    <row r="352" ht="14.1" customHeight="1" x14ac:dyDescent="0.25"/>
    <row r="353" ht="14.1" customHeight="1" x14ac:dyDescent="0.25"/>
    <row r="354" ht="14.1" customHeight="1" x14ac:dyDescent="0.25"/>
    <row r="355" ht="14.1" customHeight="1" x14ac:dyDescent="0.25"/>
    <row r="356" ht="14.1" customHeight="1" x14ac:dyDescent="0.25"/>
    <row r="357" ht="14.1" customHeight="1" x14ac:dyDescent="0.25"/>
    <row r="358" ht="14.1" customHeight="1" x14ac:dyDescent="0.25"/>
    <row r="359" ht="14.1" customHeight="1" x14ac:dyDescent="0.25"/>
    <row r="360" ht="14.1" customHeight="1" x14ac:dyDescent="0.25"/>
    <row r="361" ht="14.1" customHeight="1" x14ac:dyDescent="0.25"/>
    <row r="362" ht="14.1" customHeight="1" x14ac:dyDescent="0.25"/>
    <row r="363" ht="14.1" customHeight="1" x14ac:dyDescent="0.25"/>
    <row r="364" ht="14.1" customHeight="1" x14ac:dyDescent="0.25"/>
    <row r="365" ht="14.1" customHeight="1" x14ac:dyDescent="0.25"/>
    <row r="366" ht="14.1" customHeight="1" x14ac:dyDescent="0.25"/>
    <row r="367" ht="14.1" customHeight="1" x14ac:dyDescent="0.25"/>
    <row r="368" ht="14.1" customHeight="1" x14ac:dyDescent="0.25"/>
    <row r="369" ht="14.1" customHeight="1" x14ac:dyDescent="0.25"/>
    <row r="370" ht="14.1" customHeight="1" x14ac:dyDescent="0.25"/>
    <row r="371" ht="14.1" customHeight="1" x14ac:dyDescent="0.25"/>
    <row r="372" ht="14.1" customHeight="1" x14ac:dyDescent="0.25"/>
    <row r="373" ht="14.1" customHeight="1" x14ac:dyDescent="0.25"/>
    <row r="374" ht="14.1" customHeight="1" x14ac:dyDescent="0.25"/>
    <row r="375" ht="14.1" customHeight="1" x14ac:dyDescent="0.25"/>
  </sheetData>
  <mergeCells count="14">
    <mergeCell ref="B4:P4"/>
    <mergeCell ref="Z4:AA4"/>
    <mergeCell ref="AB5:AC5"/>
    <mergeCell ref="T4:Y4"/>
    <mergeCell ref="AB6:AC6"/>
    <mergeCell ref="AB7:AC7"/>
    <mergeCell ref="AF6:AG6"/>
    <mergeCell ref="AF8:AG8"/>
    <mergeCell ref="AB12:AC12"/>
    <mergeCell ref="N26:O26"/>
    <mergeCell ref="M7:O7"/>
    <mergeCell ref="N9:O9"/>
    <mergeCell ref="M23:O23"/>
    <mergeCell ref="N12:O12"/>
  </mergeCells>
  <pageMargins left="0.45" right="0.45" top="0.75" bottom="0.25" header="0.3" footer="0.05"/>
  <pageSetup paperSize="9" orientation="landscape" r:id="rId1"/>
  <headerFooter>
    <oddFooter>&amp;C&amp;"Arial Narrow,Regular"&amp;8Cuestionario Líder Comunitario&amp;R&amp;"Arial Narrow,Regular"&amp;8&amp;P/&amp;N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showGridLines="0" zoomScaleNormal="100" workbookViewId="0"/>
  </sheetViews>
  <sheetFormatPr defaultRowHeight="18" x14ac:dyDescent="0.25"/>
  <cols>
    <col min="1" max="1" width="4.42578125" style="10" bestFit="1" customWidth="1"/>
    <col min="2" max="2" width="3.7109375" style="9"/>
    <col min="3" max="3" width="3.7109375" style="10"/>
    <col min="4" max="17" width="3.7109375" style="7" customWidth="1"/>
    <col min="18" max="18" width="1.42578125" style="158" customWidth="1"/>
    <col min="19" max="19" width="6" style="156" customWidth="1"/>
    <col min="20" max="22" width="3.7109375" style="156" customWidth="1"/>
    <col min="23" max="25" width="3.7109375" style="157" customWidth="1"/>
    <col min="26" max="28" width="3.7109375" style="142" customWidth="1"/>
    <col min="29" max="32" width="3.7109375" style="156" customWidth="1"/>
    <col min="33" max="35" width="3.7109375" style="157" customWidth="1"/>
    <col min="36" max="39" width="3.7109375" style="156" customWidth="1"/>
    <col min="40" max="42" width="3.7109375" style="157" customWidth="1"/>
    <col min="43" max="44" width="3.7109375" style="156" customWidth="1"/>
    <col min="45" max="49" width="9.140625" style="156"/>
    <col min="50" max="57" width="9.140625" style="7"/>
    <col min="58" max="16384" width="9.140625" style="8"/>
  </cols>
  <sheetData>
    <row r="1" spans="1:57" s="15" customFormat="1" ht="20.25" x14ac:dyDescent="0.25">
      <c r="A1" s="14" t="s">
        <v>238</v>
      </c>
      <c r="C1" s="7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3"/>
      <c r="S1" s="77"/>
      <c r="T1" s="77"/>
      <c r="U1" s="77"/>
      <c r="V1" s="77"/>
      <c r="W1" s="77"/>
      <c r="X1" s="77"/>
      <c r="Y1" s="101"/>
      <c r="Z1" s="77"/>
      <c r="AA1" s="77"/>
      <c r="AB1" s="77"/>
      <c r="AC1" s="77"/>
      <c r="AD1" s="77"/>
      <c r="AE1" s="77"/>
      <c r="AF1" s="77"/>
      <c r="AG1" s="77"/>
      <c r="AH1" s="77"/>
      <c r="AI1" s="101"/>
      <c r="AJ1" s="77"/>
      <c r="AK1" s="77"/>
      <c r="AL1" s="77"/>
      <c r="AM1" s="77"/>
      <c r="AN1" s="77"/>
      <c r="AO1" s="77"/>
      <c r="AP1" s="101"/>
      <c r="AQ1" s="101"/>
      <c r="AR1" s="101"/>
      <c r="AS1" s="101"/>
      <c r="AT1" s="77"/>
      <c r="AU1" s="77"/>
      <c r="AV1" s="77"/>
      <c r="AW1" s="77"/>
      <c r="AX1" s="1"/>
      <c r="AY1" s="1"/>
      <c r="AZ1" s="1"/>
      <c r="BA1" s="1"/>
      <c r="BB1" s="1"/>
    </row>
    <row r="2" spans="1:57" s="91" customFormat="1" ht="12.75" x14ac:dyDescent="0.25">
      <c r="A2" s="5"/>
      <c r="B2" s="4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54"/>
      <c r="S2" s="132"/>
      <c r="T2" s="132"/>
      <c r="U2" s="132"/>
      <c r="V2" s="132"/>
      <c r="W2" s="92"/>
      <c r="X2" s="92"/>
      <c r="Y2" s="92"/>
      <c r="Z2" s="127"/>
      <c r="AA2" s="127"/>
      <c r="AB2" s="127"/>
      <c r="AC2" s="132"/>
      <c r="AD2" s="132"/>
      <c r="AE2" s="132"/>
      <c r="AF2" s="132"/>
      <c r="AG2" s="92"/>
      <c r="AH2" s="92"/>
      <c r="AI2" s="92"/>
      <c r="AJ2" s="132"/>
      <c r="AK2" s="132"/>
      <c r="AL2" s="132"/>
      <c r="AM2" s="132"/>
      <c r="AN2" s="92"/>
      <c r="AO2" s="92"/>
      <c r="AP2" s="92"/>
      <c r="AQ2" s="132"/>
      <c r="AR2" s="132"/>
      <c r="AS2" s="132"/>
      <c r="AT2" s="132"/>
      <c r="AU2" s="132"/>
      <c r="AV2" s="132"/>
      <c r="AW2" s="132"/>
      <c r="AX2" s="2"/>
      <c r="AY2" s="2"/>
      <c r="AZ2" s="2"/>
      <c r="BA2" s="2"/>
      <c r="BB2" s="2"/>
      <c r="BC2" s="2"/>
      <c r="BD2" s="2"/>
      <c r="BE2" s="2"/>
    </row>
    <row r="3" spans="1:57" s="91" customFormat="1" ht="12.95" customHeight="1" x14ac:dyDescent="0.25">
      <c r="A3" s="5">
        <v>-2.0099999999999998</v>
      </c>
      <c r="B3" s="4" t="s">
        <v>85</v>
      </c>
      <c r="C3" s="3"/>
      <c r="D3" s="2"/>
      <c r="E3" s="2"/>
      <c r="F3" s="2"/>
      <c r="G3" s="2"/>
      <c r="H3" s="2"/>
      <c r="I3" s="2"/>
      <c r="J3" s="2"/>
      <c r="K3" s="2"/>
      <c r="L3" s="2"/>
      <c r="Q3" s="2"/>
      <c r="R3" s="154"/>
      <c r="S3" s="117">
        <f>A27-0.01</f>
        <v>-2.0599999999999987</v>
      </c>
      <c r="T3" s="123" t="s">
        <v>98</v>
      </c>
      <c r="U3" s="123"/>
      <c r="V3" s="123"/>
      <c r="W3" s="123"/>
      <c r="X3" s="98"/>
      <c r="Y3" s="98"/>
      <c r="Z3" s="98"/>
      <c r="AA3" s="127"/>
      <c r="AB3" s="128"/>
      <c r="AC3" s="127"/>
      <c r="AD3" s="123"/>
      <c r="AE3" s="123"/>
      <c r="AF3" s="123"/>
      <c r="AG3" s="98"/>
      <c r="AH3" s="98"/>
      <c r="AI3" s="98"/>
      <c r="AJ3" s="132"/>
      <c r="AK3" s="132"/>
      <c r="AL3" s="132"/>
      <c r="AM3" s="132"/>
      <c r="AN3" s="92"/>
      <c r="AO3" s="92"/>
      <c r="AP3" s="92"/>
      <c r="AQ3" s="132"/>
      <c r="AR3" s="132"/>
      <c r="AS3" s="132"/>
      <c r="AT3" s="132"/>
      <c r="AU3" s="132"/>
      <c r="AV3" s="132"/>
      <c r="AW3" s="132"/>
      <c r="AX3" s="2"/>
      <c r="AY3" s="2"/>
      <c r="AZ3" s="2"/>
      <c r="BA3" s="2"/>
      <c r="BB3" s="2"/>
      <c r="BC3" s="2"/>
      <c r="BD3" s="2"/>
      <c r="BE3" s="2"/>
    </row>
    <row r="4" spans="1:57" s="91" customFormat="1" ht="12.95" customHeight="1" x14ac:dyDescent="0.25">
      <c r="A4" s="3"/>
      <c r="B4" s="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94" t="s">
        <v>86</v>
      </c>
      <c r="O4" s="294"/>
      <c r="P4" s="295"/>
      <c r="Q4" s="2"/>
      <c r="R4" s="154"/>
      <c r="S4" s="117"/>
      <c r="T4" s="123"/>
      <c r="U4" s="123"/>
      <c r="V4" s="123"/>
      <c r="W4" s="123"/>
      <c r="X4" s="98"/>
      <c r="Y4" s="98"/>
      <c r="Z4" s="98"/>
      <c r="AA4" s="127"/>
      <c r="AB4" s="128"/>
      <c r="AC4" s="127"/>
      <c r="AD4" s="123"/>
      <c r="AE4" s="123"/>
      <c r="AF4" s="123"/>
      <c r="AG4" s="145" t="s">
        <v>99</v>
      </c>
      <c r="AH4" s="285"/>
      <c r="AI4" s="286"/>
      <c r="AJ4" s="132"/>
      <c r="AK4" s="132"/>
      <c r="AL4" s="132"/>
      <c r="AM4" s="132"/>
      <c r="AN4" s="92"/>
      <c r="AO4" s="92"/>
      <c r="AP4" s="92"/>
      <c r="AQ4" s="132"/>
      <c r="AR4" s="132"/>
      <c r="AS4" s="132"/>
      <c r="AT4" s="132"/>
      <c r="AU4" s="132"/>
      <c r="AV4" s="132"/>
      <c r="AW4" s="132"/>
      <c r="AX4" s="2"/>
      <c r="AY4" s="2"/>
      <c r="AZ4" s="2"/>
      <c r="BA4" s="2"/>
      <c r="BB4" s="2"/>
      <c r="BC4" s="2"/>
      <c r="BD4" s="2"/>
      <c r="BE4" s="2"/>
    </row>
    <row r="5" spans="1:57" s="91" customFormat="1" ht="12.95" customHeight="1" x14ac:dyDescent="0.25">
      <c r="A5" s="113">
        <f>A3-0.01</f>
        <v>-2.0199999999999996</v>
      </c>
      <c r="B5" s="4" t="s">
        <v>87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54"/>
      <c r="S5" s="117"/>
      <c r="T5" s="123"/>
      <c r="U5" s="123"/>
      <c r="V5" s="123"/>
      <c r="W5" s="123"/>
      <c r="X5" s="98"/>
      <c r="Y5" s="98"/>
      <c r="Z5" s="98"/>
      <c r="AA5" s="127"/>
      <c r="AB5" s="128"/>
      <c r="AC5" s="127"/>
      <c r="AD5" s="123"/>
      <c r="AE5" s="123"/>
      <c r="AF5" s="123"/>
      <c r="AG5" s="98"/>
      <c r="AH5" s="98"/>
      <c r="AI5" s="98"/>
      <c r="AJ5" s="132"/>
      <c r="AK5" s="132"/>
      <c r="AL5" s="132"/>
      <c r="AM5" s="132"/>
      <c r="AN5" s="92"/>
      <c r="AO5" s="92"/>
      <c r="AP5" s="92"/>
      <c r="AQ5" s="132"/>
      <c r="AR5" s="132"/>
      <c r="AS5" s="132"/>
      <c r="AT5" s="132"/>
      <c r="AU5" s="132"/>
      <c r="AV5" s="132"/>
      <c r="AW5" s="132"/>
      <c r="AX5" s="2"/>
      <c r="AY5" s="2"/>
      <c r="AZ5" s="2"/>
      <c r="BA5" s="2"/>
      <c r="BB5" s="2"/>
      <c r="BC5" s="2"/>
      <c r="BD5" s="2"/>
      <c r="BE5" s="2"/>
    </row>
    <row r="6" spans="1:57" s="91" customFormat="1" ht="12.95" customHeight="1" x14ac:dyDescent="0.25">
      <c r="A6" s="3"/>
      <c r="B6" s="4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94" t="s">
        <v>88</v>
      </c>
      <c r="O6" s="294"/>
      <c r="P6" s="295"/>
      <c r="Q6" s="2"/>
      <c r="R6" s="154"/>
      <c r="S6" s="117">
        <f>S3-0.01</f>
        <v>-2.0699999999999985</v>
      </c>
      <c r="T6" s="123" t="s">
        <v>100</v>
      </c>
      <c r="U6" s="123"/>
      <c r="V6" s="123"/>
      <c r="W6" s="123"/>
      <c r="X6" s="98"/>
      <c r="Y6" s="98"/>
      <c r="Z6" s="98"/>
      <c r="AA6" s="127"/>
      <c r="AB6" s="128"/>
      <c r="AC6" s="127"/>
      <c r="AD6" s="123"/>
      <c r="AE6" s="123"/>
      <c r="AF6" s="123"/>
      <c r="AG6" s="98"/>
      <c r="AH6" s="98"/>
      <c r="AI6" s="98"/>
      <c r="AJ6" s="132"/>
      <c r="AK6" s="132"/>
      <c r="AL6" s="132"/>
      <c r="AM6" s="132"/>
      <c r="AN6" s="92"/>
      <c r="AO6" s="92"/>
      <c r="AP6" s="92"/>
      <c r="AQ6" s="132"/>
      <c r="AR6" s="132"/>
      <c r="AS6" s="132"/>
      <c r="AT6" s="132"/>
      <c r="AU6" s="132"/>
      <c r="AV6" s="132"/>
      <c r="AW6" s="132"/>
      <c r="AX6" s="2"/>
      <c r="AY6" s="2"/>
      <c r="AZ6" s="2"/>
      <c r="BA6" s="2"/>
      <c r="BB6" s="2"/>
      <c r="BC6" s="2"/>
      <c r="BD6" s="2"/>
      <c r="BE6" s="2"/>
    </row>
    <row r="7" spans="1:57" s="91" customFormat="1" ht="12.95" customHeight="1" x14ac:dyDescent="0.25">
      <c r="A7" s="3"/>
      <c r="B7" s="4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54"/>
      <c r="S7" s="117"/>
      <c r="T7" s="123"/>
      <c r="U7" s="123"/>
      <c r="V7" s="123"/>
      <c r="W7" s="123"/>
      <c r="X7" s="98"/>
      <c r="Y7" s="98"/>
      <c r="Z7" s="98"/>
      <c r="AA7" s="127"/>
      <c r="AB7" s="128"/>
      <c r="AC7" s="127"/>
      <c r="AD7" s="123"/>
      <c r="AE7" s="123"/>
      <c r="AF7" s="123"/>
      <c r="AG7" s="145" t="s">
        <v>99</v>
      </c>
      <c r="AH7" s="285"/>
      <c r="AI7" s="286"/>
      <c r="AJ7" s="132"/>
      <c r="AK7" s="132"/>
      <c r="AL7" s="132"/>
      <c r="AM7" s="132"/>
      <c r="AN7" s="92"/>
      <c r="AO7" s="92"/>
      <c r="AP7" s="92"/>
      <c r="AQ7" s="132"/>
      <c r="AR7" s="132"/>
      <c r="AS7" s="132"/>
      <c r="AT7" s="132"/>
      <c r="AU7" s="132"/>
      <c r="AV7" s="132"/>
      <c r="AW7" s="132"/>
      <c r="AX7" s="2"/>
      <c r="AY7" s="2"/>
      <c r="AZ7" s="2"/>
      <c r="BA7" s="2"/>
      <c r="BB7" s="2"/>
      <c r="BC7" s="2"/>
      <c r="BD7" s="2"/>
      <c r="BE7" s="2"/>
    </row>
    <row r="8" spans="1:57" s="91" customFormat="1" ht="12.95" customHeight="1" x14ac:dyDescent="0.25">
      <c r="A8" s="113">
        <f>A5-0.01</f>
        <v>-2.0299999999999994</v>
      </c>
      <c r="B8" s="296" t="s">
        <v>89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"/>
      <c r="Q8" s="2"/>
      <c r="R8" s="154"/>
      <c r="S8" s="117"/>
      <c r="T8" s="123"/>
      <c r="U8" s="123"/>
      <c r="V8" s="123"/>
      <c r="W8" s="123"/>
      <c r="X8" s="98"/>
      <c r="Y8" s="98"/>
      <c r="Z8" s="98"/>
      <c r="AA8" s="127"/>
      <c r="AB8" s="128"/>
      <c r="AC8" s="127"/>
      <c r="AD8" s="123"/>
      <c r="AE8" s="123"/>
      <c r="AF8" s="123"/>
      <c r="AG8" s="98"/>
      <c r="AH8" s="98"/>
      <c r="AI8" s="98"/>
      <c r="AJ8" s="132"/>
      <c r="AK8" s="132"/>
      <c r="AL8" s="132"/>
      <c r="AM8" s="132"/>
      <c r="AN8" s="92"/>
      <c r="AO8" s="92"/>
      <c r="AP8" s="92"/>
      <c r="AQ8" s="132"/>
      <c r="AR8" s="132"/>
      <c r="AS8" s="132"/>
      <c r="AT8" s="132"/>
      <c r="AU8" s="132"/>
      <c r="AV8" s="132"/>
      <c r="AW8" s="132"/>
      <c r="AX8" s="2"/>
      <c r="AY8" s="2"/>
      <c r="AZ8" s="2"/>
      <c r="BA8" s="2"/>
      <c r="BB8" s="2"/>
      <c r="BC8" s="2"/>
      <c r="BD8" s="2"/>
      <c r="BE8" s="2"/>
    </row>
    <row r="9" spans="1:57" s="91" customFormat="1" ht="12.95" customHeight="1" x14ac:dyDescent="0.25">
      <c r="A9" s="3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"/>
      <c r="Q9" s="2"/>
      <c r="R9" s="154"/>
      <c r="S9" s="117">
        <f>S6-0.01</f>
        <v>-2.0799999999999983</v>
      </c>
      <c r="T9" s="123" t="s">
        <v>101</v>
      </c>
      <c r="U9" s="123"/>
      <c r="V9" s="123"/>
      <c r="W9" s="123"/>
      <c r="X9" s="98"/>
      <c r="Y9" s="98"/>
      <c r="Z9" s="98"/>
      <c r="AA9" s="127"/>
      <c r="AB9" s="128"/>
      <c r="AC9" s="127"/>
      <c r="AD9" s="123"/>
      <c r="AE9" s="123"/>
      <c r="AF9" s="123"/>
      <c r="AG9" s="98"/>
      <c r="AH9" s="98"/>
      <c r="AI9" s="98"/>
      <c r="AJ9" s="132"/>
      <c r="AK9" s="132"/>
      <c r="AL9" s="132"/>
      <c r="AM9" s="132"/>
      <c r="AN9" s="92"/>
      <c r="AO9" s="92"/>
      <c r="AP9" s="92"/>
      <c r="AQ9" s="132"/>
      <c r="AR9" s="132"/>
      <c r="AS9" s="132"/>
      <c r="AT9" s="132"/>
      <c r="AU9" s="132"/>
      <c r="AV9" s="132"/>
      <c r="AW9" s="132"/>
      <c r="AX9" s="2"/>
      <c r="AY9" s="2"/>
      <c r="AZ9" s="2"/>
      <c r="BA9" s="2"/>
      <c r="BB9" s="2"/>
      <c r="BC9" s="2"/>
      <c r="BD9" s="2"/>
      <c r="BE9" s="2"/>
    </row>
    <row r="10" spans="1:57" s="91" customFormat="1" ht="12.95" customHeight="1" x14ac:dyDescent="0.25">
      <c r="A10" s="3"/>
      <c r="B10" s="4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94"/>
      <c r="P10" s="295"/>
      <c r="Q10" s="2"/>
      <c r="R10" s="154"/>
      <c r="S10" s="117"/>
      <c r="T10" s="123"/>
      <c r="U10" s="123"/>
      <c r="V10" s="123"/>
      <c r="W10" s="120">
        <v>1</v>
      </c>
      <c r="X10" s="97"/>
      <c r="Y10" s="125" t="s">
        <v>1</v>
      </c>
      <c r="Z10" s="97"/>
      <c r="AA10" s="124"/>
      <c r="AB10" s="124"/>
      <c r="AC10" s="127"/>
      <c r="AD10" s="123"/>
      <c r="AE10" s="123"/>
      <c r="AF10" s="123"/>
      <c r="AG10" s="98"/>
      <c r="AH10" s="285"/>
      <c r="AI10" s="286"/>
      <c r="AJ10" s="132"/>
      <c r="AK10" s="132"/>
      <c r="AL10" s="132"/>
      <c r="AM10" s="132"/>
      <c r="AN10" s="92"/>
      <c r="AO10" s="92"/>
      <c r="AP10" s="92"/>
      <c r="AQ10" s="132"/>
      <c r="AR10" s="132"/>
      <c r="AS10" s="132"/>
      <c r="AT10" s="132"/>
      <c r="AU10" s="132"/>
      <c r="AV10" s="132"/>
      <c r="AW10" s="132"/>
      <c r="AX10" s="2"/>
      <c r="AY10" s="2"/>
      <c r="AZ10" s="2"/>
      <c r="BA10" s="2"/>
      <c r="BB10" s="2"/>
      <c r="BC10" s="2"/>
      <c r="BD10" s="2"/>
      <c r="BE10" s="2"/>
    </row>
    <row r="11" spans="1:57" s="91" customFormat="1" ht="12.95" customHeight="1" x14ac:dyDescent="0.25">
      <c r="A11" s="3"/>
      <c r="B11" s="112"/>
      <c r="C11" s="111"/>
      <c r="D11" s="150">
        <v>1</v>
      </c>
      <c r="E11" s="151" t="s">
        <v>4</v>
      </c>
      <c r="F11" s="151"/>
      <c r="G11" s="151"/>
      <c r="H11" s="151"/>
      <c r="I11" s="2"/>
      <c r="J11" s="2"/>
      <c r="K11" s="2"/>
      <c r="L11" s="2"/>
      <c r="M11" s="2"/>
      <c r="N11" s="2"/>
      <c r="O11" s="2"/>
      <c r="P11" s="2"/>
      <c r="Q11" s="2"/>
      <c r="R11" s="154"/>
      <c r="S11" s="117"/>
      <c r="T11" s="123"/>
      <c r="U11" s="123"/>
      <c r="V11" s="123"/>
      <c r="W11" s="120">
        <v>2</v>
      </c>
      <c r="X11" s="97"/>
      <c r="Y11" s="125" t="s">
        <v>2</v>
      </c>
      <c r="Z11" s="125" t="s">
        <v>3</v>
      </c>
      <c r="AA11" s="291">
        <f>S21</f>
        <v>-2.1099999999999977</v>
      </c>
      <c r="AB11" s="292"/>
      <c r="AC11" s="127"/>
      <c r="AD11" s="123"/>
      <c r="AE11" s="123"/>
      <c r="AF11" s="123"/>
      <c r="AG11" s="98"/>
      <c r="AH11" s="98"/>
      <c r="AI11" s="98"/>
      <c r="AJ11" s="132"/>
      <c r="AK11" s="132"/>
      <c r="AL11" s="132"/>
      <c r="AM11" s="132"/>
      <c r="AN11" s="92"/>
      <c r="AO11" s="92"/>
      <c r="AP11" s="92"/>
      <c r="AQ11" s="132"/>
      <c r="AR11" s="132"/>
      <c r="AS11" s="132"/>
      <c r="AT11" s="132"/>
      <c r="AU11" s="132"/>
      <c r="AV11" s="132"/>
      <c r="AW11" s="132"/>
      <c r="AX11" s="2"/>
      <c r="AY11" s="2"/>
      <c r="AZ11" s="2"/>
      <c r="BA11" s="2"/>
      <c r="BB11" s="2"/>
      <c r="BC11" s="2"/>
      <c r="BD11" s="2"/>
      <c r="BE11" s="2"/>
    </row>
    <row r="12" spans="1:57" s="91" customFormat="1" ht="12.95" customHeight="1" x14ac:dyDescent="0.25">
      <c r="A12" s="3"/>
      <c r="B12" s="112"/>
      <c r="C12" s="111"/>
      <c r="D12" s="150">
        <v>2</v>
      </c>
      <c r="E12" s="152" t="s">
        <v>50</v>
      </c>
      <c r="F12" s="151"/>
      <c r="G12" s="151"/>
      <c r="H12" s="151"/>
      <c r="I12" s="2"/>
      <c r="J12" s="2"/>
      <c r="K12" s="2"/>
      <c r="L12" s="2"/>
      <c r="M12" s="2"/>
      <c r="N12" s="2"/>
      <c r="O12" s="2"/>
      <c r="P12" s="2"/>
      <c r="Q12" s="2"/>
      <c r="R12" s="154"/>
      <c r="S12" s="117"/>
      <c r="T12" s="123"/>
      <c r="U12" s="123"/>
      <c r="V12" s="123"/>
      <c r="W12" s="98"/>
      <c r="X12" s="98"/>
      <c r="Y12" s="98"/>
      <c r="Z12" s="98"/>
      <c r="AA12" s="127"/>
      <c r="AB12" s="128"/>
      <c r="AC12" s="127"/>
      <c r="AD12" s="123"/>
      <c r="AE12" s="123"/>
      <c r="AF12" s="123"/>
      <c r="AG12" s="98"/>
      <c r="AH12" s="98"/>
      <c r="AI12" s="98"/>
      <c r="AJ12" s="132"/>
      <c r="AK12" s="132"/>
      <c r="AL12" s="132"/>
      <c r="AM12" s="132"/>
      <c r="AN12" s="92"/>
      <c r="AO12" s="92"/>
      <c r="AP12" s="92"/>
      <c r="AQ12" s="132"/>
      <c r="AR12" s="132"/>
      <c r="AS12" s="132"/>
      <c r="AT12" s="132"/>
      <c r="AU12" s="132"/>
      <c r="AV12" s="132"/>
      <c r="AW12" s="132"/>
      <c r="AX12" s="2"/>
      <c r="AY12" s="2"/>
      <c r="AZ12" s="2"/>
      <c r="BA12" s="2"/>
      <c r="BB12" s="2"/>
      <c r="BC12" s="2"/>
      <c r="BD12" s="2"/>
      <c r="BE12" s="2"/>
    </row>
    <row r="13" spans="1:57" s="91" customFormat="1" ht="12.95" customHeight="1" x14ac:dyDescent="0.25">
      <c r="A13" s="3"/>
      <c r="B13" s="112"/>
      <c r="C13" s="111"/>
      <c r="D13" s="150">
        <v>3</v>
      </c>
      <c r="E13" s="152" t="s">
        <v>51</v>
      </c>
      <c r="F13" s="151"/>
      <c r="G13" s="151"/>
      <c r="H13" s="151"/>
      <c r="I13" s="2"/>
      <c r="J13" s="2"/>
      <c r="K13" s="2"/>
      <c r="L13" s="2"/>
      <c r="M13" s="2"/>
      <c r="N13" s="2"/>
      <c r="O13" s="2"/>
      <c r="P13" s="2"/>
      <c r="Q13" s="2"/>
      <c r="R13" s="154"/>
      <c r="S13" s="117">
        <f>S9-0.01</f>
        <v>-2.0899999999999981</v>
      </c>
      <c r="T13" s="123" t="s">
        <v>102</v>
      </c>
      <c r="U13" s="123"/>
      <c r="V13" s="123"/>
      <c r="W13" s="123"/>
      <c r="X13" s="98"/>
      <c r="Y13" s="98"/>
      <c r="Z13" s="98"/>
      <c r="AA13" s="127"/>
      <c r="AB13" s="128"/>
      <c r="AC13" s="127"/>
      <c r="AD13" s="123"/>
      <c r="AE13" s="123"/>
      <c r="AF13" s="123"/>
      <c r="AG13" s="98"/>
      <c r="AH13" s="98"/>
      <c r="AI13" s="98"/>
      <c r="AJ13" s="132"/>
      <c r="AK13" s="132"/>
      <c r="AL13" s="132"/>
      <c r="AM13" s="132"/>
      <c r="AN13" s="92"/>
      <c r="AO13" s="92"/>
      <c r="AP13" s="92"/>
      <c r="AQ13" s="132"/>
      <c r="AR13" s="132"/>
      <c r="AS13" s="132"/>
      <c r="AT13" s="132"/>
      <c r="AU13" s="132"/>
      <c r="AV13" s="132"/>
      <c r="AW13" s="132"/>
      <c r="AX13" s="2"/>
      <c r="AY13" s="2"/>
      <c r="AZ13" s="2"/>
      <c r="BA13" s="2"/>
      <c r="BB13" s="2"/>
      <c r="BC13" s="2"/>
      <c r="BD13" s="2"/>
      <c r="BE13" s="2"/>
    </row>
    <row r="14" spans="1:57" s="91" customFormat="1" ht="12.95" customHeight="1" x14ac:dyDescent="0.25">
      <c r="A14" s="3"/>
      <c r="B14" s="112"/>
      <c r="C14" s="111"/>
      <c r="D14" s="150">
        <v>4</v>
      </c>
      <c r="E14" s="152" t="s">
        <v>52</v>
      </c>
      <c r="F14" s="151"/>
      <c r="G14" s="151"/>
      <c r="H14" s="151"/>
      <c r="I14" s="2"/>
      <c r="J14" s="2"/>
      <c r="K14" s="2"/>
      <c r="L14" s="2"/>
      <c r="M14" s="2"/>
      <c r="N14" s="2"/>
      <c r="O14" s="2"/>
      <c r="P14" s="2"/>
      <c r="Q14" s="2"/>
      <c r="R14" s="154"/>
      <c r="S14" s="117"/>
      <c r="T14" s="123"/>
      <c r="U14" s="123"/>
      <c r="V14" s="123"/>
      <c r="W14" s="123"/>
      <c r="X14" s="98"/>
      <c r="Y14" s="98"/>
      <c r="Z14" s="98"/>
      <c r="AA14" s="127"/>
      <c r="AB14" s="128"/>
      <c r="AC14" s="127"/>
      <c r="AD14" s="123"/>
      <c r="AE14" s="123"/>
      <c r="AF14" s="123"/>
      <c r="AG14" s="145" t="s">
        <v>99</v>
      </c>
      <c r="AH14" s="285"/>
      <c r="AI14" s="286"/>
      <c r="AJ14" s="132"/>
      <c r="AK14" s="132"/>
      <c r="AL14" s="132"/>
      <c r="AM14" s="132"/>
      <c r="AN14" s="92"/>
      <c r="AO14" s="92"/>
      <c r="AP14" s="92"/>
      <c r="AQ14" s="132"/>
      <c r="AR14" s="132"/>
      <c r="AS14" s="132"/>
      <c r="AT14" s="132"/>
      <c r="AU14" s="132"/>
      <c r="AV14" s="132"/>
      <c r="AW14" s="132"/>
      <c r="AX14" s="2"/>
      <c r="AY14" s="2"/>
      <c r="AZ14" s="2"/>
      <c r="BA14" s="2"/>
      <c r="BB14" s="2"/>
      <c r="BC14" s="2"/>
      <c r="BD14" s="2"/>
      <c r="BE14" s="2"/>
    </row>
    <row r="15" spans="1:57" s="91" customFormat="1" ht="12.95" customHeight="1" x14ac:dyDescent="0.25">
      <c r="A15" s="3"/>
      <c r="B15" s="112"/>
      <c r="C15" s="111"/>
      <c r="D15" s="150">
        <v>5</v>
      </c>
      <c r="E15" s="152" t="s">
        <v>53</v>
      </c>
      <c r="F15" s="151"/>
      <c r="G15" s="151"/>
      <c r="H15" s="151"/>
      <c r="I15" s="2"/>
      <c r="J15" s="2"/>
      <c r="K15" s="2"/>
      <c r="L15" s="2"/>
      <c r="M15" s="2"/>
      <c r="N15" s="2"/>
      <c r="O15" s="2"/>
      <c r="P15" s="2"/>
      <c r="Q15" s="2"/>
      <c r="R15" s="154"/>
      <c r="S15" s="117"/>
      <c r="T15" s="123"/>
      <c r="U15" s="123"/>
      <c r="V15" s="123"/>
      <c r="W15" s="123"/>
      <c r="X15" s="98"/>
      <c r="Y15" s="98"/>
      <c r="Z15" s="98"/>
      <c r="AA15" s="127"/>
      <c r="AB15" s="128"/>
      <c r="AC15" s="127"/>
      <c r="AD15" s="123"/>
      <c r="AE15" s="123"/>
      <c r="AF15" s="123"/>
      <c r="AG15" s="98"/>
      <c r="AH15" s="98"/>
      <c r="AI15" s="98"/>
      <c r="AJ15" s="132"/>
      <c r="AK15" s="132"/>
      <c r="AL15" s="132"/>
      <c r="AM15" s="132"/>
      <c r="AN15" s="92"/>
      <c r="AO15" s="92"/>
      <c r="AP15" s="92"/>
      <c r="AQ15" s="132"/>
      <c r="AR15" s="132"/>
      <c r="AS15" s="132"/>
      <c r="AT15" s="132"/>
      <c r="AU15" s="132"/>
      <c r="AV15" s="132"/>
      <c r="AW15" s="132"/>
      <c r="AX15" s="2"/>
      <c r="AY15" s="2"/>
      <c r="AZ15" s="2"/>
      <c r="BA15" s="2"/>
      <c r="BB15" s="2"/>
      <c r="BC15" s="2"/>
      <c r="BD15" s="2"/>
      <c r="BE15" s="2"/>
    </row>
    <row r="16" spans="1:57" s="91" customFormat="1" ht="12.95" customHeight="1" x14ac:dyDescent="0.25">
      <c r="A16" s="3"/>
      <c r="B16" s="112"/>
      <c r="C16" s="111"/>
      <c r="D16" s="150">
        <v>6</v>
      </c>
      <c r="E16" s="152" t="s">
        <v>54</v>
      </c>
      <c r="F16" s="151"/>
      <c r="G16" s="151"/>
      <c r="H16" s="151"/>
      <c r="I16" s="2"/>
      <c r="J16" s="2"/>
      <c r="K16" s="2"/>
      <c r="L16" s="2"/>
      <c r="M16" s="2"/>
      <c r="N16" s="2"/>
      <c r="O16" s="2"/>
      <c r="P16" s="2"/>
      <c r="Q16" s="2"/>
      <c r="R16" s="154"/>
      <c r="S16" s="117">
        <f>S13-0.01</f>
        <v>-2.0999999999999979</v>
      </c>
      <c r="T16" s="123" t="s">
        <v>103</v>
      </c>
      <c r="U16" s="123"/>
      <c r="V16" s="123"/>
      <c r="W16" s="123"/>
      <c r="X16" s="98"/>
      <c r="Y16" s="98"/>
      <c r="Z16" s="98"/>
      <c r="AA16" s="127"/>
      <c r="AB16" s="128"/>
      <c r="AC16" s="127"/>
      <c r="AD16" s="123"/>
      <c r="AE16" s="123"/>
      <c r="AF16" s="123"/>
      <c r="AG16" s="98"/>
      <c r="AH16" s="98"/>
      <c r="AI16" s="98"/>
      <c r="AJ16" s="132"/>
      <c r="AK16" s="132"/>
      <c r="AL16" s="132"/>
      <c r="AM16" s="132"/>
      <c r="AN16" s="92"/>
      <c r="AO16" s="92"/>
      <c r="AP16" s="92"/>
      <c r="AQ16" s="132"/>
      <c r="AR16" s="132"/>
      <c r="AS16" s="132"/>
      <c r="AT16" s="132"/>
      <c r="AU16" s="132"/>
      <c r="AV16" s="132"/>
      <c r="AW16" s="132"/>
      <c r="AX16" s="2"/>
      <c r="AY16" s="2"/>
      <c r="AZ16" s="2"/>
      <c r="BA16" s="2"/>
      <c r="BB16" s="2"/>
      <c r="BC16" s="2"/>
      <c r="BD16" s="2"/>
      <c r="BE16" s="2"/>
    </row>
    <row r="17" spans="1:57" s="91" customFormat="1" ht="12.95" customHeight="1" x14ac:dyDescent="0.25">
      <c r="A17" s="3"/>
      <c r="B17" s="4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4"/>
      <c r="S17" s="117"/>
      <c r="T17" s="123"/>
      <c r="U17" s="153">
        <v>1</v>
      </c>
      <c r="V17" s="120" t="s">
        <v>104</v>
      </c>
      <c r="W17" s="120"/>
      <c r="X17" s="97"/>
      <c r="Y17" s="97"/>
      <c r="Z17" s="97"/>
      <c r="AA17" s="124"/>
      <c r="AB17" s="124"/>
      <c r="AC17" s="127"/>
      <c r="AD17" s="123"/>
      <c r="AE17" s="123"/>
      <c r="AF17" s="123"/>
      <c r="AG17" s="98"/>
      <c r="AH17" s="285"/>
      <c r="AI17" s="286"/>
      <c r="AJ17" s="132"/>
      <c r="AK17" s="132"/>
      <c r="AL17" s="132"/>
      <c r="AM17" s="132"/>
      <c r="AN17" s="92"/>
      <c r="AO17" s="92"/>
      <c r="AP17" s="92"/>
      <c r="AQ17" s="132"/>
      <c r="AR17" s="132"/>
      <c r="AS17" s="132"/>
      <c r="AT17" s="132"/>
      <c r="AU17" s="132"/>
      <c r="AV17" s="132"/>
      <c r="AW17" s="132"/>
      <c r="AX17" s="2"/>
      <c r="AY17" s="2"/>
      <c r="AZ17" s="2"/>
      <c r="BA17" s="2"/>
      <c r="BB17" s="2"/>
      <c r="BC17" s="2"/>
      <c r="BD17" s="2"/>
      <c r="BE17" s="2"/>
    </row>
    <row r="18" spans="1:57" s="91" customFormat="1" ht="12.95" customHeight="1" x14ac:dyDescent="0.25">
      <c r="A18" s="113">
        <f>A8-0.01</f>
        <v>-2.0399999999999991</v>
      </c>
      <c r="B18" s="4" t="s">
        <v>90</v>
      </c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4"/>
      <c r="S18" s="117"/>
      <c r="T18" s="123"/>
      <c r="U18" s="153">
        <v>2</v>
      </c>
      <c r="V18" s="120" t="s">
        <v>105</v>
      </c>
      <c r="W18" s="120"/>
      <c r="X18" s="97"/>
      <c r="Y18" s="97"/>
      <c r="Z18" s="97"/>
      <c r="AA18" s="124"/>
      <c r="AB18" s="124"/>
      <c r="AC18" s="127"/>
      <c r="AD18" s="123"/>
      <c r="AE18" s="123"/>
      <c r="AF18" s="123"/>
      <c r="AG18" s="98"/>
      <c r="AH18" s="98"/>
      <c r="AI18" s="98"/>
      <c r="AJ18" s="132"/>
      <c r="AK18" s="132"/>
      <c r="AL18" s="132"/>
      <c r="AM18" s="132"/>
      <c r="AN18" s="92"/>
      <c r="AO18" s="92"/>
      <c r="AP18" s="92"/>
      <c r="AQ18" s="132"/>
      <c r="AR18" s="132"/>
      <c r="AS18" s="132"/>
      <c r="AT18" s="132"/>
      <c r="AU18" s="132"/>
      <c r="AV18" s="132"/>
      <c r="AW18" s="132"/>
      <c r="AX18" s="2"/>
      <c r="AY18" s="2"/>
      <c r="AZ18" s="2"/>
      <c r="BA18" s="2"/>
      <c r="BB18" s="2"/>
      <c r="BC18" s="2"/>
      <c r="BD18" s="2"/>
      <c r="BE18" s="2"/>
    </row>
    <row r="19" spans="1:57" s="91" customFormat="1" ht="12.95" customHeight="1" x14ac:dyDescent="0.25">
      <c r="A19" s="3"/>
      <c r="B19" s="4"/>
      <c r="C19" s="3"/>
      <c r="D19" s="107">
        <v>1</v>
      </c>
      <c r="E19" s="148" t="s">
        <v>79</v>
      </c>
      <c r="F19" s="122"/>
      <c r="G19" s="122"/>
      <c r="H19" s="121"/>
      <c r="I19" s="121"/>
      <c r="J19" s="121"/>
      <c r="K19" s="2"/>
      <c r="L19" s="2"/>
      <c r="M19" s="2"/>
      <c r="N19" s="2"/>
      <c r="O19" s="294"/>
      <c r="P19" s="295"/>
      <c r="Q19" s="2"/>
      <c r="R19" s="154"/>
      <c r="S19" s="117"/>
      <c r="T19" s="123"/>
      <c r="U19" s="153">
        <v>3</v>
      </c>
      <c r="V19" s="120" t="s">
        <v>106</v>
      </c>
      <c r="W19" s="120"/>
      <c r="X19" s="97"/>
      <c r="Y19" s="97"/>
      <c r="Z19" s="97"/>
      <c r="AA19" s="124"/>
      <c r="AB19" s="124"/>
      <c r="AC19" s="127"/>
      <c r="AD19" s="123"/>
      <c r="AE19" s="123"/>
      <c r="AF19" s="123"/>
      <c r="AG19" s="98"/>
      <c r="AH19" s="98"/>
      <c r="AI19" s="98"/>
      <c r="AJ19" s="132"/>
      <c r="AK19" s="132"/>
      <c r="AL19" s="132"/>
      <c r="AM19" s="132"/>
      <c r="AN19" s="92"/>
      <c r="AO19" s="92"/>
      <c r="AP19" s="92"/>
      <c r="AQ19" s="132"/>
      <c r="AR19" s="132"/>
      <c r="AS19" s="132"/>
      <c r="AT19" s="132"/>
      <c r="AU19" s="132"/>
      <c r="AV19" s="132"/>
      <c r="AW19" s="132"/>
      <c r="AX19" s="2"/>
      <c r="AY19" s="2"/>
      <c r="AZ19" s="2"/>
      <c r="BA19" s="2"/>
      <c r="BB19" s="2"/>
      <c r="BC19" s="2"/>
      <c r="BD19" s="2"/>
      <c r="BE19" s="2"/>
    </row>
    <row r="20" spans="1:57" s="91" customFormat="1" ht="12.95" customHeight="1" x14ac:dyDescent="0.25">
      <c r="A20" s="3"/>
      <c r="B20" s="4"/>
      <c r="C20" s="3"/>
      <c r="D20" s="107">
        <v>2</v>
      </c>
      <c r="E20" s="148" t="s">
        <v>80</v>
      </c>
      <c r="F20" s="122"/>
      <c r="G20" s="122"/>
      <c r="H20" s="121"/>
      <c r="I20" s="121"/>
      <c r="J20" s="121"/>
      <c r="K20" s="2"/>
      <c r="L20" s="2"/>
      <c r="M20" s="2"/>
      <c r="N20" s="2"/>
      <c r="O20" s="2"/>
      <c r="P20" s="2"/>
      <c r="Q20" s="2"/>
      <c r="R20" s="154"/>
      <c r="S20" s="117"/>
      <c r="T20" s="123"/>
      <c r="U20" s="123"/>
      <c r="V20" s="123"/>
      <c r="W20" s="123"/>
      <c r="X20" s="98"/>
      <c r="Y20" s="98"/>
      <c r="Z20" s="98"/>
      <c r="AA20" s="127"/>
      <c r="AB20" s="128"/>
      <c r="AC20" s="127"/>
      <c r="AD20" s="123"/>
      <c r="AE20" s="123"/>
      <c r="AF20" s="123"/>
      <c r="AG20" s="98"/>
      <c r="AH20" s="98"/>
      <c r="AI20" s="98"/>
      <c r="AJ20" s="132"/>
      <c r="AK20" s="132"/>
      <c r="AL20" s="132"/>
      <c r="AM20" s="132"/>
      <c r="AN20" s="92"/>
      <c r="AO20" s="92"/>
      <c r="AP20" s="92"/>
      <c r="AQ20" s="132"/>
      <c r="AR20" s="132"/>
      <c r="AS20" s="132"/>
      <c r="AT20" s="132"/>
      <c r="AU20" s="132"/>
      <c r="AV20" s="132"/>
      <c r="AW20" s="132"/>
      <c r="AX20" s="2"/>
      <c r="AY20" s="2"/>
      <c r="AZ20" s="2"/>
      <c r="BA20" s="2"/>
      <c r="BB20" s="2"/>
      <c r="BC20" s="2"/>
      <c r="BD20" s="2"/>
      <c r="BE20" s="2"/>
    </row>
    <row r="21" spans="1:57" s="91" customFormat="1" ht="12.95" customHeight="1" x14ac:dyDescent="0.25">
      <c r="A21" s="3"/>
      <c r="B21" s="4"/>
      <c r="C21" s="3"/>
      <c r="D21" s="107">
        <v>3</v>
      </c>
      <c r="E21" s="148" t="s">
        <v>81</v>
      </c>
      <c r="F21" s="122"/>
      <c r="G21" s="122"/>
      <c r="H21" s="121"/>
      <c r="I21" s="121"/>
      <c r="J21" s="121"/>
      <c r="K21" s="2"/>
      <c r="L21" s="2"/>
      <c r="M21" s="2"/>
      <c r="N21" s="2"/>
      <c r="O21" s="2"/>
      <c r="P21" s="2"/>
      <c r="Q21" s="2"/>
      <c r="R21" s="154"/>
      <c r="S21" s="117">
        <f>S16-0.01</f>
        <v>-2.1099999999999977</v>
      </c>
      <c r="T21" s="123" t="s">
        <v>107</v>
      </c>
      <c r="U21" s="123"/>
      <c r="V21" s="123"/>
      <c r="W21" s="123"/>
      <c r="X21" s="98"/>
      <c r="Y21" s="98"/>
      <c r="Z21" s="98"/>
      <c r="AA21" s="127"/>
      <c r="AB21" s="128"/>
      <c r="AC21" s="127"/>
      <c r="AD21" s="123"/>
      <c r="AE21" s="123"/>
      <c r="AF21" s="123"/>
      <c r="AG21" s="98"/>
      <c r="AH21" s="98"/>
      <c r="AI21" s="98"/>
      <c r="AJ21" s="132"/>
      <c r="AK21" s="132"/>
      <c r="AL21" s="132"/>
      <c r="AM21" s="132"/>
      <c r="AN21" s="92"/>
      <c r="AO21" s="92"/>
      <c r="AP21" s="92"/>
      <c r="AQ21" s="132"/>
      <c r="AR21" s="132"/>
      <c r="AS21" s="132"/>
      <c r="AT21" s="132"/>
      <c r="AU21" s="132"/>
      <c r="AV21" s="132"/>
      <c r="AW21" s="132"/>
      <c r="AX21" s="2"/>
      <c r="AY21" s="2"/>
      <c r="AZ21" s="2"/>
      <c r="BA21" s="2"/>
      <c r="BB21" s="2"/>
      <c r="BC21" s="2"/>
      <c r="BD21" s="2"/>
      <c r="BE21" s="2"/>
    </row>
    <row r="22" spans="1:57" s="91" customFormat="1" ht="12.95" customHeight="1" x14ac:dyDescent="0.25">
      <c r="A22" s="3"/>
      <c r="B22" s="4"/>
      <c r="C22" s="3"/>
      <c r="D22" s="107">
        <v>4</v>
      </c>
      <c r="E22" s="148" t="s">
        <v>82</v>
      </c>
      <c r="F22" s="122"/>
      <c r="G22" s="122"/>
      <c r="H22" s="121"/>
      <c r="I22" s="121"/>
      <c r="J22" s="121"/>
      <c r="K22" s="2"/>
      <c r="L22" s="2"/>
      <c r="M22" s="2"/>
      <c r="N22" s="2"/>
      <c r="O22" s="2"/>
      <c r="P22" s="2"/>
      <c r="Q22" s="2"/>
      <c r="R22" s="154"/>
      <c r="S22" s="117"/>
      <c r="T22" s="123"/>
      <c r="U22" s="123"/>
      <c r="V22" s="123"/>
      <c r="W22" s="120">
        <v>1</v>
      </c>
      <c r="X22" s="97"/>
      <c r="Y22" s="125" t="s">
        <v>1</v>
      </c>
      <c r="Z22" s="97"/>
      <c r="AA22" s="124"/>
      <c r="AB22" s="124"/>
      <c r="AC22" s="127"/>
      <c r="AD22" s="123"/>
      <c r="AE22" s="123"/>
      <c r="AF22" s="123"/>
      <c r="AG22" s="98"/>
      <c r="AH22" s="285"/>
      <c r="AI22" s="286"/>
      <c r="AJ22" s="132"/>
      <c r="AK22" s="132"/>
      <c r="AL22" s="132"/>
      <c r="AM22" s="132"/>
      <c r="AN22" s="92"/>
      <c r="AO22" s="92"/>
      <c r="AP22" s="92"/>
      <c r="AQ22" s="132"/>
      <c r="AR22" s="132"/>
      <c r="AS22" s="132"/>
      <c r="AT22" s="132"/>
      <c r="AU22" s="132"/>
      <c r="AV22" s="132"/>
      <c r="AW22" s="132"/>
      <c r="AX22" s="2"/>
      <c r="AY22" s="2"/>
      <c r="AZ22" s="2"/>
      <c r="BA22" s="2"/>
      <c r="BB22" s="2"/>
      <c r="BC22" s="2"/>
      <c r="BD22" s="2"/>
      <c r="BE22" s="2"/>
    </row>
    <row r="23" spans="1:57" s="91" customFormat="1" ht="12.95" customHeight="1" x14ac:dyDescent="0.25">
      <c r="A23" s="3"/>
      <c r="B23" s="4"/>
      <c r="C23" s="3"/>
      <c r="D23" s="107">
        <v>5</v>
      </c>
      <c r="E23" s="148" t="s">
        <v>83</v>
      </c>
      <c r="F23" s="122"/>
      <c r="G23" s="122"/>
      <c r="H23" s="121"/>
      <c r="I23" s="121"/>
      <c r="J23" s="121"/>
      <c r="K23" s="2"/>
      <c r="L23" s="2"/>
      <c r="M23" s="2"/>
      <c r="N23" s="2"/>
      <c r="O23" s="2"/>
      <c r="P23" s="2"/>
      <c r="Q23" s="2"/>
      <c r="R23" s="154"/>
      <c r="S23" s="117"/>
      <c r="T23" s="123"/>
      <c r="U23" s="123"/>
      <c r="V23" s="123"/>
      <c r="W23" s="120">
        <v>2</v>
      </c>
      <c r="X23" s="97"/>
      <c r="Y23" s="125" t="s">
        <v>2</v>
      </c>
      <c r="Z23" s="125" t="s">
        <v>3</v>
      </c>
      <c r="AA23" s="291">
        <f>S33</f>
        <v>-2.139999999999997</v>
      </c>
      <c r="AB23" s="292"/>
      <c r="AC23" s="127"/>
      <c r="AD23" s="123"/>
      <c r="AE23" s="123"/>
      <c r="AF23" s="123"/>
      <c r="AG23" s="98"/>
      <c r="AH23" s="98"/>
      <c r="AI23" s="98"/>
      <c r="AJ23" s="132"/>
      <c r="AK23" s="132"/>
      <c r="AL23" s="132"/>
      <c r="AM23" s="132"/>
      <c r="AN23" s="92"/>
      <c r="AO23" s="92"/>
      <c r="AP23" s="92"/>
      <c r="AQ23" s="132"/>
      <c r="AR23" s="132"/>
      <c r="AS23" s="132"/>
      <c r="AT23" s="132"/>
      <c r="AU23" s="132"/>
      <c r="AV23" s="132"/>
      <c r="AW23" s="132"/>
      <c r="AX23" s="2"/>
      <c r="AY23" s="2"/>
      <c r="AZ23" s="2"/>
      <c r="BA23" s="2"/>
      <c r="BB23" s="2"/>
      <c r="BC23" s="2"/>
      <c r="BD23" s="2"/>
      <c r="BE23" s="2"/>
    </row>
    <row r="24" spans="1:57" s="91" customFormat="1" ht="12.95" customHeight="1" x14ac:dyDescent="0.25">
      <c r="A24" s="3"/>
      <c r="B24" s="4"/>
      <c r="C24" s="3"/>
      <c r="D24" s="107">
        <v>6</v>
      </c>
      <c r="E24" s="148" t="s">
        <v>84</v>
      </c>
      <c r="F24" s="122"/>
      <c r="G24" s="122"/>
      <c r="H24" s="121"/>
      <c r="I24" s="121"/>
      <c r="J24" s="121"/>
      <c r="K24" s="2"/>
      <c r="L24" s="2"/>
      <c r="M24" s="2"/>
      <c r="N24" s="2"/>
      <c r="O24" s="2"/>
      <c r="P24" s="2"/>
      <c r="Q24" s="2"/>
      <c r="R24" s="154"/>
      <c r="S24" s="117"/>
      <c r="T24" s="123"/>
      <c r="U24" s="123"/>
      <c r="V24" s="123"/>
      <c r="W24" s="123"/>
      <c r="X24" s="98"/>
      <c r="Y24" s="98"/>
      <c r="Z24" s="98"/>
      <c r="AA24" s="127"/>
      <c r="AB24" s="128"/>
      <c r="AC24" s="127"/>
      <c r="AD24" s="123"/>
      <c r="AE24" s="123"/>
      <c r="AF24" s="123"/>
      <c r="AG24" s="98"/>
      <c r="AH24" s="98"/>
      <c r="AI24" s="98"/>
      <c r="AJ24" s="132"/>
      <c r="AK24" s="132"/>
      <c r="AL24" s="132"/>
      <c r="AM24" s="132"/>
      <c r="AN24" s="92"/>
      <c r="AO24" s="92"/>
      <c r="AP24" s="92"/>
      <c r="AQ24" s="132"/>
      <c r="AR24" s="132"/>
      <c r="AS24" s="132"/>
      <c r="AT24" s="132"/>
      <c r="AU24" s="132"/>
      <c r="AV24" s="132"/>
      <c r="AW24" s="132"/>
      <c r="AX24" s="2"/>
      <c r="AY24" s="2"/>
      <c r="AZ24" s="2"/>
      <c r="BA24" s="2"/>
      <c r="BB24" s="2"/>
      <c r="BC24" s="2"/>
      <c r="BD24" s="2"/>
      <c r="BE24" s="2"/>
    </row>
    <row r="25" spans="1:57" s="91" customFormat="1" ht="12.95" customHeight="1" x14ac:dyDescent="0.25">
      <c r="A25" s="3"/>
      <c r="B25" s="4"/>
      <c r="C25" s="3"/>
      <c r="D25" s="107">
        <v>7</v>
      </c>
      <c r="E25" s="122" t="s">
        <v>5</v>
      </c>
      <c r="F25" s="122"/>
      <c r="G25" s="122"/>
      <c r="H25" s="121"/>
      <c r="I25" s="121"/>
      <c r="J25" s="121"/>
      <c r="K25" s="2"/>
      <c r="L25" s="2"/>
      <c r="M25" s="2"/>
      <c r="N25" s="2"/>
      <c r="O25" s="2"/>
      <c r="P25" s="2"/>
      <c r="Q25" s="2"/>
      <c r="R25" s="154"/>
      <c r="S25" s="117">
        <f>S21-0.01</f>
        <v>-2.1199999999999974</v>
      </c>
      <c r="T25" s="123" t="s">
        <v>108</v>
      </c>
      <c r="U25" s="123"/>
      <c r="V25" s="123"/>
      <c r="W25" s="123"/>
      <c r="X25" s="98"/>
      <c r="Y25" s="98"/>
      <c r="Z25" s="98"/>
      <c r="AA25" s="127"/>
      <c r="AB25" s="128"/>
      <c r="AC25" s="127"/>
      <c r="AD25" s="123"/>
      <c r="AE25" s="123"/>
      <c r="AF25" s="123"/>
      <c r="AG25" s="98"/>
      <c r="AH25" s="98"/>
      <c r="AI25" s="98"/>
      <c r="AJ25" s="132"/>
      <c r="AK25" s="132"/>
      <c r="AL25" s="132"/>
      <c r="AM25" s="132"/>
      <c r="AN25" s="92"/>
      <c r="AO25" s="92"/>
      <c r="AP25" s="92"/>
      <c r="AQ25" s="132"/>
      <c r="AR25" s="132"/>
      <c r="AS25" s="132"/>
      <c r="AT25" s="132"/>
      <c r="AU25" s="132"/>
      <c r="AV25" s="132"/>
      <c r="AW25" s="132"/>
      <c r="AX25" s="2"/>
      <c r="AY25" s="2"/>
      <c r="AZ25" s="2"/>
      <c r="BA25" s="2"/>
      <c r="BB25" s="2"/>
      <c r="BC25" s="2"/>
      <c r="BD25" s="2"/>
      <c r="BE25" s="2"/>
    </row>
    <row r="26" spans="1:57" s="91" customFormat="1" ht="12.95" customHeight="1" x14ac:dyDescent="0.25">
      <c r="A26" s="3"/>
      <c r="B26" s="4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54"/>
      <c r="S26" s="117"/>
      <c r="T26" s="123"/>
      <c r="U26" s="123"/>
      <c r="V26" s="123"/>
      <c r="W26" s="123"/>
      <c r="X26" s="98"/>
      <c r="Y26" s="98"/>
      <c r="Z26" s="98"/>
      <c r="AA26" s="127"/>
      <c r="AB26" s="128"/>
      <c r="AC26" s="127"/>
      <c r="AD26" s="123"/>
      <c r="AE26" s="123"/>
      <c r="AF26" s="123"/>
      <c r="AG26" s="145" t="s">
        <v>109</v>
      </c>
      <c r="AH26" s="285"/>
      <c r="AI26" s="286"/>
      <c r="AJ26" s="132"/>
      <c r="AK26" s="132"/>
      <c r="AL26" s="132"/>
      <c r="AM26" s="132"/>
      <c r="AN26" s="92"/>
      <c r="AO26" s="92"/>
      <c r="AP26" s="92"/>
      <c r="AQ26" s="132"/>
      <c r="AR26" s="132"/>
      <c r="AS26" s="132"/>
      <c r="AT26" s="132"/>
      <c r="AU26" s="132"/>
      <c r="AV26" s="132"/>
      <c r="AW26" s="132"/>
      <c r="AX26" s="2"/>
      <c r="AY26" s="2"/>
      <c r="AZ26" s="2"/>
      <c r="BA26" s="2"/>
      <c r="BB26" s="2"/>
      <c r="BC26" s="2"/>
      <c r="BD26" s="2"/>
      <c r="BE26" s="2"/>
    </row>
    <row r="27" spans="1:57" s="91" customFormat="1" ht="12.95" customHeight="1" x14ac:dyDescent="0.25">
      <c r="A27" s="117">
        <f>A18-0.01</f>
        <v>-2.0499999999999989</v>
      </c>
      <c r="B27" s="123" t="s">
        <v>91</v>
      </c>
      <c r="C27" s="123"/>
      <c r="D27" s="123"/>
      <c r="E27" s="123"/>
      <c r="F27" s="98"/>
      <c r="G27" s="98"/>
      <c r="H27" s="98"/>
      <c r="I27" s="127"/>
      <c r="J27" s="128"/>
      <c r="K27" s="127"/>
      <c r="L27" s="123"/>
      <c r="M27" s="123"/>
      <c r="N27" s="123"/>
      <c r="O27" s="98"/>
      <c r="P27" s="98"/>
      <c r="Q27" s="98"/>
      <c r="R27" s="154"/>
      <c r="S27" s="117"/>
      <c r="T27" s="123"/>
      <c r="U27" s="123"/>
      <c r="V27" s="123"/>
      <c r="W27" s="123"/>
      <c r="X27" s="98"/>
      <c r="Y27" s="98"/>
      <c r="Z27" s="98"/>
      <c r="AA27" s="127"/>
      <c r="AB27" s="128"/>
      <c r="AC27" s="127"/>
      <c r="AD27" s="123"/>
      <c r="AE27" s="123"/>
      <c r="AF27" s="123"/>
      <c r="AG27" s="98"/>
      <c r="AH27" s="98"/>
      <c r="AI27" s="98"/>
      <c r="AJ27" s="132"/>
      <c r="AK27" s="132"/>
      <c r="AL27" s="132"/>
      <c r="AM27" s="132"/>
      <c r="AN27" s="92"/>
      <c r="AO27" s="92"/>
      <c r="AP27" s="92"/>
      <c r="AQ27" s="132"/>
      <c r="AR27" s="132"/>
      <c r="AS27" s="132"/>
      <c r="AT27" s="132"/>
      <c r="AU27" s="132"/>
      <c r="AV27" s="132"/>
      <c r="AW27" s="132"/>
      <c r="AX27" s="2"/>
      <c r="AY27" s="2"/>
      <c r="AZ27" s="2"/>
      <c r="BA27" s="2"/>
      <c r="BB27" s="2"/>
      <c r="BC27" s="2"/>
      <c r="BD27" s="2"/>
      <c r="BE27" s="2"/>
    </row>
    <row r="28" spans="1:57" s="91" customFormat="1" ht="12.95" customHeight="1" x14ac:dyDescent="0.25">
      <c r="A28" s="117"/>
      <c r="B28" s="153">
        <v>1</v>
      </c>
      <c r="C28" s="120" t="s">
        <v>92</v>
      </c>
      <c r="D28" s="120"/>
      <c r="E28" s="97"/>
      <c r="F28" s="97"/>
      <c r="G28" s="97"/>
      <c r="H28" s="97"/>
      <c r="I28" s="124"/>
      <c r="J28" s="124"/>
      <c r="K28" s="124"/>
      <c r="L28" s="120"/>
      <c r="M28" s="120"/>
      <c r="N28" s="132"/>
      <c r="O28" s="118">
        <v>1</v>
      </c>
      <c r="P28" s="285"/>
      <c r="Q28" s="286"/>
      <c r="R28" s="154"/>
      <c r="S28" s="117">
        <f>S25-0.01</f>
        <v>-2.1299999999999972</v>
      </c>
      <c r="T28" s="123" t="s">
        <v>110</v>
      </c>
      <c r="U28" s="123"/>
      <c r="V28" s="123"/>
      <c r="W28" s="123"/>
      <c r="X28" s="98"/>
      <c r="Y28" s="98"/>
      <c r="Z28" s="98"/>
      <c r="AA28" s="127"/>
      <c r="AB28" s="128"/>
      <c r="AC28" s="127"/>
      <c r="AD28" s="123"/>
      <c r="AE28" s="123"/>
      <c r="AF28" s="123"/>
      <c r="AG28" s="98"/>
      <c r="AH28" s="98"/>
      <c r="AI28" s="98"/>
      <c r="AJ28" s="132"/>
      <c r="AK28" s="132"/>
      <c r="AL28" s="132"/>
      <c r="AM28" s="132"/>
      <c r="AN28" s="92"/>
      <c r="AO28" s="92"/>
      <c r="AP28" s="92"/>
      <c r="AQ28" s="132"/>
      <c r="AR28" s="132"/>
      <c r="AS28" s="132"/>
      <c r="AT28" s="132"/>
      <c r="AU28" s="132"/>
      <c r="AV28" s="132"/>
      <c r="AW28" s="132"/>
      <c r="AX28" s="2"/>
      <c r="AY28" s="2"/>
      <c r="AZ28" s="2"/>
      <c r="BA28" s="2"/>
      <c r="BB28" s="2"/>
      <c r="BC28" s="2"/>
      <c r="BD28" s="2"/>
      <c r="BE28" s="2"/>
    </row>
    <row r="29" spans="1:57" s="91" customFormat="1" ht="12.95" customHeight="1" x14ac:dyDescent="0.25">
      <c r="A29" s="117"/>
      <c r="B29" s="153">
        <v>2</v>
      </c>
      <c r="C29" s="120" t="s">
        <v>93</v>
      </c>
      <c r="D29" s="120"/>
      <c r="E29" s="97"/>
      <c r="F29" s="97"/>
      <c r="G29" s="97"/>
      <c r="H29" s="97"/>
      <c r="I29" s="124"/>
      <c r="J29" s="124"/>
      <c r="K29" s="124"/>
      <c r="L29" s="120"/>
      <c r="M29" s="120"/>
      <c r="N29" s="132"/>
      <c r="O29" s="118"/>
      <c r="P29" s="98"/>
      <c r="Q29" s="98"/>
      <c r="R29" s="154"/>
      <c r="S29" s="117"/>
      <c r="T29" s="123"/>
      <c r="U29" s="153">
        <v>1</v>
      </c>
      <c r="V29" s="120" t="s">
        <v>104</v>
      </c>
      <c r="W29" s="120"/>
      <c r="X29" s="97"/>
      <c r="Y29" s="97"/>
      <c r="Z29" s="97"/>
      <c r="AA29" s="124"/>
      <c r="AB29" s="124"/>
      <c r="AC29" s="127"/>
      <c r="AD29" s="123"/>
      <c r="AE29" s="123"/>
      <c r="AF29" s="123"/>
      <c r="AG29" s="98"/>
      <c r="AH29" s="285"/>
      <c r="AI29" s="286"/>
      <c r="AJ29" s="132"/>
      <c r="AK29" s="132"/>
      <c r="AL29" s="132"/>
      <c r="AM29" s="132"/>
      <c r="AN29" s="92"/>
      <c r="AO29" s="92"/>
      <c r="AP29" s="92"/>
      <c r="AQ29" s="132"/>
      <c r="AR29" s="132"/>
      <c r="AS29" s="132"/>
      <c r="AT29" s="132"/>
      <c r="AU29" s="132"/>
      <c r="AV29" s="132"/>
      <c r="AW29" s="132"/>
      <c r="AX29" s="2"/>
      <c r="AY29" s="2"/>
      <c r="AZ29" s="2"/>
      <c r="BA29" s="2"/>
      <c r="BB29" s="2"/>
      <c r="BC29" s="2"/>
      <c r="BD29" s="2"/>
      <c r="BE29" s="2"/>
    </row>
    <row r="30" spans="1:57" s="91" customFormat="1" ht="12.95" customHeight="1" x14ac:dyDescent="0.25">
      <c r="A30" s="117"/>
      <c r="B30" s="153">
        <v>3</v>
      </c>
      <c r="C30" s="120" t="s">
        <v>59</v>
      </c>
      <c r="D30" s="120"/>
      <c r="E30" s="97"/>
      <c r="F30" s="97"/>
      <c r="G30" s="97"/>
      <c r="H30" s="97"/>
      <c r="I30" s="124"/>
      <c r="J30" s="124"/>
      <c r="K30" s="124"/>
      <c r="L30" s="120"/>
      <c r="M30" s="120"/>
      <c r="N30" s="132"/>
      <c r="O30" s="118">
        <v>2</v>
      </c>
      <c r="P30" s="285"/>
      <c r="Q30" s="286"/>
      <c r="R30" s="154"/>
      <c r="S30" s="117"/>
      <c r="T30" s="123"/>
      <c r="U30" s="153">
        <v>2</v>
      </c>
      <c r="V30" s="120" t="s">
        <v>105</v>
      </c>
      <c r="W30" s="120"/>
      <c r="X30" s="97"/>
      <c r="Y30" s="97"/>
      <c r="Z30" s="97"/>
      <c r="AA30" s="124"/>
      <c r="AB30" s="124"/>
      <c r="AC30" s="127"/>
      <c r="AD30" s="123"/>
      <c r="AE30" s="123"/>
      <c r="AF30" s="123"/>
      <c r="AG30" s="98"/>
      <c r="AH30" s="98"/>
      <c r="AI30" s="98"/>
      <c r="AJ30" s="132"/>
      <c r="AK30" s="132"/>
      <c r="AL30" s="132"/>
      <c r="AM30" s="132"/>
      <c r="AN30" s="92"/>
      <c r="AO30" s="92"/>
      <c r="AP30" s="92"/>
      <c r="AQ30" s="132"/>
      <c r="AR30" s="132"/>
      <c r="AS30" s="132"/>
      <c r="AT30" s="132"/>
      <c r="AU30" s="132"/>
      <c r="AV30" s="132"/>
      <c r="AW30" s="132"/>
      <c r="AX30" s="2"/>
      <c r="AY30" s="2"/>
      <c r="AZ30" s="2"/>
      <c r="BA30" s="2"/>
      <c r="BB30" s="2"/>
      <c r="BC30" s="2"/>
      <c r="BD30" s="2"/>
      <c r="BE30" s="2"/>
    </row>
    <row r="31" spans="1:57" s="91" customFormat="1" ht="12.95" customHeight="1" x14ac:dyDescent="0.25">
      <c r="A31" s="117"/>
      <c r="B31" s="287">
        <v>4</v>
      </c>
      <c r="C31" s="289" t="s">
        <v>94</v>
      </c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132"/>
      <c r="O31" s="118"/>
      <c r="P31" s="98"/>
      <c r="Q31" s="98"/>
      <c r="R31" s="154"/>
      <c r="S31" s="117"/>
      <c r="T31" s="123"/>
      <c r="U31" s="153">
        <v>3</v>
      </c>
      <c r="V31" s="120" t="s">
        <v>106</v>
      </c>
      <c r="W31" s="120"/>
      <c r="X31" s="97"/>
      <c r="Y31" s="97"/>
      <c r="Z31" s="97"/>
      <c r="AA31" s="124"/>
      <c r="AB31" s="124"/>
      <c r="AC31" s="127"/>
      <c r="AD31" s="123"/>
      <c r="AE31" s="123"/>
      <c r="AF31" s="123"/>
      <c r="AG31" s="98"/>
      <c r="AH31" s="98"/>
      <c r="AI31" s="98"/>
      <c r="AJ31" s="132"/>
      <c r="AK31" s="132"/>
      <c r="AL31" s="132"/>
      <c r="AM31" s="132"/>
      <c r="AN31" s="92"/>
      <c r="AO31" s="92"/>
      <c r="AP31" s="92"/>
      <c r="AQ31" s="132"/>
      <c r="AR31" s="132"/>
      <c r="AS31" s="132"/>
      <c r="AT31" s="132"/>
      <c r="AU31" s="132"/>
      <c r="AV31" s="132"/>
      <c r="AW31" s="132"/>
      <c r="AX31" s="2"/>
      <c r="AY31" s="2"/>
      <c r="AZ31" s="2"/>
      <c r="BA31" s="2"/>
      <c r="BB31" s="2"/>
      <c r="BC31" s="2"/>
      <c r="BD31" s="2"/>
      <c r="BE31" s="2"/>
    </row>
    <row r="32" spans="1:57" s="91" customFormat="1" ht="12.95" customHeight="1" x14ac:dyDescent="0.25">
      <c r="A32" s="117"/>
      <c r="B32" s="288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132"/>
      <c r="O32" s="118">
        <v>3</v>
      </c>
      <c r="P32" s="285"/>
      <c r="Q32" s="286"/>
      <c r="R32" s="154"/>
      <c r="S32" s="117"/>
      <c r="T32" s="123"/>
      <c r="U32" s="123"/>
      <c r="V32" s="123"/>
      <c r="W32" s="123"/>
      <c r="X32" s="98"/>
      <c r="Y32" s="98"/>
      <c r="Z32" s="98"/>
      <c r="AA32" s="127"/>
      <c r="AB32" s="128"/>
      <c r="AC32" s="127"/>
      <c r="AD32" s="123"/>
      <c r="AE32" s="123"/>
      <c r="AF32" s="123"/>
      <c r="AG32" s="98"/>
      <c r="AH32" s="98"/>
      <c r="AI32" s="98"/>
      <c r="AJ32" s="132"/>
      <c r="AK32" s="132"/>
      <c r="AL32" s="132"/>
      <c r="AM32" s="132"/>
      <c r="AN32" s="92"/>
      <c r="AO32" s="92"/>
      <c r="AP32" s="92"/>
      <c r="AQ32" s="132"/>
      <c r="AR32" s="132"/>
      <c r="AS32" s="132"/>
      <c r="AT32" s="132"/>
      <c r="AU32" s="132"/>
      <c r="AV32" s="132"/>
      <c r="AW32" s="132"/>
      <c r="AX32" s="2"/>
      <c r="AY32" s="2"/>
      <c r="AZ32" s="2"/>
      <c r="BA32" s="2"/>
      <c r="BB32" s="2"/>
      <c r="BC32" s="2"/>
      <c r="BD32" s="2"/>
      <c r="BE32" s="2"/>
    </row>
    <row r="33" spans="1:57" s="91" customFormat="1" ht="12.95" customHeight="1" x14ac:dyDescent="0.25">
      <c r="A33" s="117"/>
      <c r="B33" s="153">
        <v>5</v>
      </c>
      <c r="C33" s="120" t="s">
        <v>95</v>
      </c>
      <c r="D33" s="120"/>
      <c r="E33" s="97"/>
      <c r="F33" s="97"/>
      <c r="G33" s="97"/>
      <c r="H33" s="97"/>
      <c r="I33" s="124"/>
      <c r="J33" s="124"/>
      <c r="K33" s="124"/>
      <c r="L33" s="120"/>
      <c r="M33" s="120"/>
      <c r="N33" s="132"/>
      <c r="O33" s="118"/>
      <c r="P33" s="98"/>
      <c r="Q33" s="98"/>
      <c r="R33" s="154"/>
      <c r="S33" s="117">
        <f>S28-0.01</f>
        <v>-2.139999999999997</v>
      </c>
      <c r="T33" s="293" t="s">
        <v>111</v>
      </c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132"/>
      <c r="AK33" s="132"/>
      <c r="AL33" s="132"/>
      <c r="AM33" s="132"/>
      <c r="AN33" s="92"/>
      <c r="AO33" s="92"/>
      <c r="AP33" s="92"/>
      <c r="AQ33" s="132"/>
      <c r="AR33" s="132"/>
      <c r="AS33" s="132"/>
      <c r="AT33" s="132"/>
      <c r="AU33" s="132"/>
      <c r="AV33" s="132"/>
      <c r="AW33" s="132"/>
      <c r="AX33" s="2"/>
      <c r="AY33" s="2"/>
      <c r="AZ33" s="2"/>
      <c r="BA33" s="2"/>
      <c r="BB33" s="2"/>
      <c r="BC33" s="2"/>
      <c r="BD33" s="2"/>
      <c r="BE33" s="2"/>
    </row>
    <row r="34" spans="1:57" s="91" customFormat="1" ht="12.95" customHeight="1" x14ac:dyDescent="0.25">
      <c r="A34" s="117"/>
      <c r="B34" s="153">
        <v>6</v>
      </c>
      <c r="C34" s="120" t="s">
        <v>96</v>
      </c>
      <c r="D34" s="120"/>
      <c r="E34" s="97"/>
      <c r="F34" s="97"/>
      <c r="G34" s="97"/>
      <c r="H34" s="97"/>
      <c r="I34" s="124"/>
      <c r="J34" s="124"/>
      <c r="K34" s="124"/>
      <c r="L34" s="120"/>
      <c r="M34" s="120"/>
      <c r="N34" s="132"/>
      <c r="O34" s="98"/>
      <c r="P34" s="98"/>
      <c r="Q34" s="98"/>
      <c r="R34" s="154"/>
      <c r="S34" s="117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132"/>
      <c r="AK34" s="132"/>
      <c r="AL34" s="132"/>
      <c r="AM34" s="132"/>
      <c r="AN34" s="92"/>
      <c r="AO34" s="92"/>
      <c r="AP34" s="92"/>
      <c r="AQ34" s="132"/>
      <c r="AR34" s="132"/>
      <c r="AS34" s="132"/>
      <c r="AT34" s="132"/>
      <c r="AU34" s="132"/>
      <c r="AV34" s="132"/>
      <c r="AW34" s="132"/>
      <c r="AX34" s="2"/>
      <c r="AY34" s="2"/>
      <c r="AZ34" s="2"/>
      <c r="BA34" s="2"/>
      <c r="BB34" s="2"/>
      <c r="BC34" s="2"/>
      <c r="BD34" s="2"/>
      <c r="BE34" s="2"/>
    </row>
    <row r="35" spans="1:57" s="91" customFormat="1" ht="12.95" customHeight="1" x14ac:dyDescent="0.25">
      <c r="A35" s="117"/>
      <c r="B35" s="153">
        <v>7</v>
      </c>
      <c r="C35" s="120" t="s">
        <v>97</v>
      </c>
      <c r="D35" s="120"/>
      <c r="E35" s="97"/>
      <c r="F35" s="97"/>
      <c r="G35" s="97"/>
      <c r="H35" s="97"/>
      <c r="I35" s="124"/>
      <c r="J35" s="124"/>
      <c r="K35" s="124"/>
      <c r="L35" s="120"/>
      <c r="M35" s="120"/>
      <c r="N35" s="132"/>
      <c r="O35" s="98"/>
      <c r="P35" s="98"/>
      <c r="Q35" s="98"/>
      <c r="R35" s="154"/>
      <c r="S35" s="117"/>
      <c r="T35" s="123"/>
      <c r="U35" s="123"/>
      <c r="V35" s="123"/>
      <c r="W35" s="123"/>
      <c r="X35" s="98"/>
      <c r="Y35" s="98"/>
      <c r="Z35" s="98"/>
      <c r="AA35" s="127"/>
      <c r="AB35" s="128"/>
      <c r="AC35" s="127"/>
      <c r="AD35" s="123"/>
      <c r="AE35" s="123"/>
      <c r="AF35" s="123"/>
      <c r="AG35" s="98"/>
      <c r="AH35" s="285"/>
      <c r="AI35" s="286"/>
      <c r="AJ35" s="132"/>
      <c r="AK35" s="132"/>
      <c r="AL35" s="132"/>
      <c r="AM35" s="132"/>
      <c r="AN35" s="92"/>
      <c r="AO35" s="92"/>
      <c r="AP35" s="92"/>
      <c r="AQ35" s="132"/>
      <c r="AR35" s="132"/>
      <c r="AS35" s="132"/>
      <c r="AT35" s="132"/>
      <c r="AU35" s="132"/>
      <c r="AV35" s="132"/>
      <c r="AW35" s="132"/>
      <c r="AX35" s="2"/>
      <c r="AY35" s="2"/>
      <c r="AZ35" s="2"/>
      <c r="BA35" s="2"/>
      <c r="BB35" s="2"/>
      <c r="BC35" s="2"/>
      <c r="BD35" s="2"/>
      <c r="BE35" s="2"/>
    </row>
    <row r="36" spans="1:57" s="91" customFormat="1" ht="12.95" customHeight="1" x14ac:dyDescent="0.25">
      <c r="A36" s="117"/>
      <c r="B36" s="153">
        <v>8</v>
      </c>
      <c r="C36" s="120" t="s">
        <v>75</v>
      </c>
      <c r="D36" s="120"/>
      <c r="E36" s="97"/>
      <c r="F36" s="97"/>
      <c r="G36" s="97"/>
      <c r="H36" s="97"/>
      <c r="I36" s="124"/>
      <c r="J36" s="124"/>
      <c r="K36" s="124"/>
      <c r="L36" s="120"/>
      <c r="M36" s="120"/>
      <c r="N36" s="123"/>
      <c r="O36" s="98"/>
      <c r="P36" s="98"/>
      <c r="Q36" s="98"/>
      <c r="R36" s="154"/>
      <c r="S36" s="117"/>
      <c r="T36" s="123"/>
      <c r="U36" s="153">
        <v>1</v>
      </c>
      <c r="V36" s="120" t="s">
        <v>112</v>
      </c>
      <c r="W36" s="120"/>
      <c r="X36" s="97"/>
      <c r="Y36" s="97"/>
      <c r="Z36" s="98"/>
      <c r="AA36" s="127"/>
      <c r="AB36" s="128"/>
      <c r="AC36" s="127"/>
      <c r="AD36" s="123"/>
      <c r="AE36" s="123"/>
      <c r="AF36" s="123"/>
      <c r="AG36" s="98"/>
      <c r="AH36" s="98"/>
      <c r="AI36" s="98"/>
      <c r="AJ36" s="132"/>
      <c r="AK36" s="132"/>
      <c r="AL36" s="132"/>
      <c r="AM36" s="132"/>
      <c r="AN36" s="92"/>
      <c r="AO36" s="92"/>
      <c r="AP36" s="92"/>
      <c r="AQ36" s="132"/>
      <c r="AR36" s="132"/>
      <c r="AS36" s="132"/>
      <c r="AT36" s="132"/>
      <c r="AU36" s="132"/>
      <c r="AV36" s="132"/>
      <c r="AW36" s="132"/>
      <c r="AX36" s="2"/>
      <c r="AY36" s="2"/>
      <c r="AZ36" s="2"/>
      <c r="BA36" s="2"/>
      <c r="BB36" s="2"/>
      <c r="BC36" s="2"/>
      <c r="BD36" s="2"/>
      <c r="BE36" s="2"/>
    </row>
    <row r="37" spans="1:57" s="91" customFormat="1" ht="12.95" customHeight="1" x14ac:dyDescent="0.25">
      <c r="R37" s="154"/>
      <c r="S37" s="117"/>
      <c r="T37" s="123"/>
      <c r="U37" s="153">
        <v>2</v>
      </c>
      <c r="V37" s="120" t="s">
        <v>245</v>
      </c>
      <c r="W37" s="120"/>
      <c r="X37" s="97"/>
      <c r="Y37" s="97"/>
      <c r="Z37" s="98"/>
      <c r="AA37" s="127"/>
      <c r="AB37" s="128"/>
      <c r="AC37" s="127"/>
      <c r="AD37" s="123"/>
      <c r="AE37" s="123"/>
      <c r="AF37" s="123"/>
      <c r="AG37" s="98"/>
      <c r="AH37" s="98"/>
      <c r="AI37" s="98"/>
      <c r="AJ37" s="132"/>
      <c r="AK37" s="132"/>
      <c r="AL37" s="132"/>
      <c r="AM37" s="132"/>
      <c r="AN37" s="92"/>
      <c r="AO37" s="92"/>
      <c r="AP37" s="92"/>
      <c r="AQ37" s="132"/>
      <c r="AR37" s="132"/>
      <c r="AS37" s="132"/>
      <c r="AT37" s="132"/>
      <c r="AU37" s="132"/>
      <c r="AV37" s="132"/>
      <c r="AW37" s="132"/>
      <c r="AX37" s="2"/>
      <c r="AY37" s="2"/>
      <c r="AZ37" s="2"/>
      <c r="BA37" s="2"/>
      <c r="BB37" s="2"/>
      <c r="BC37" s="2"/>
      <c r="BD37" s="2"/>
      <c r="BE37" s="2"/>
    </row>
    <row r="38" spans="1:57" s="91" customFormat="1" ht="12.95" customHeight="1" x14ac:dyDescent="0.25">
      <c r="R38" s="154"/>
      <c r="S38" s="117"/>
      <c r="T38" s="123"/>
      <c r="U38" s="153">
        <v>3</v>
      </c>
      <c r="V38" s="120" t="s">
        <v>113</v>
      </c>
      <c r="W38" s="120"/>
      <c r="X38" s="97"/>
      <c r="Y38" s="97"/>
      <c r="Z38" s="98"/>
      <c r="AA38" s="127"/>
      <c r="AB38" s="128"/>
      <c r="AC38" s="127"/>
      <c r="AD38" s="123"/>
      <c r="AE38" s="123"/>
      <c r="AF38" s="123"/>
      <c r="AG38" s="98"/>
      <c r="AH38" s="98"/>
      <c r="AI38" s="98"/>
      <c r="AJ38" s="132"/>
      <c r="AK38" s="132"/>
      <c r="AL38" s="132"/>
      <c r="AM38" s="132"/>
      <c r="AN38" s="92"/>
      <c r="AO38" s="92"/>
      <c r="AP38" s="92"/>
      <c r="AQ38" s="132"/>
      <c r="AR38" s="132"/>
      <c r="AS38" s="132"/>
      <c r="AT38" s="132"/>
      <c r="AU38" s="132"/>
      <c r="AV38" s="132"/>
      <c r="AW38" s="132"/>
      <c r="AX38" s="2"/>
      <c r="AY38" s="2"/>
      <c r="AZ38" s="2"/>
      <c r="BA38" s="2"/>
      <c r="BB38" s="2"/>
      <c r="BC38" s="2"/>
      <c r="BD38" s="2"/>
      <c r="BE38" s="2"/>
    </row>
    <row r="39" spans="1:57" s="91" customFormat="1" ht="12.95" customHeight="1" x14ac:dyDescent="0.25">
      <c r="R39" s="154"/>
      <c r="S39" s="235"/>
      <c r="T39" s="9"/>
      <c r="U39" s="10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132"/>
      <c r="AK39" s="132"/>
      <c r="AL39" s="132"/>
      <c r="AM39" s="132"/>
      <c r="AN39" s="92"/>
      <c r="AO39" s="92"/>
      <c r="AP39" s="92"/>
      <c r="AQ39" s="132"/>
      <c r="AR39" s="132"/>
      <c r="AS39" s="132"/>
      <c r="AT39" s="132"/>
      <c r="AU39" s="132"/>
      <c r="AV39" s="132"/>
      <c r="AW39" s="132"/>
      <c r="AX39" s="2"/>
      <c r="AY39" s="2"/>
      <c r="AZ39" s="2"/>
      <c r="BA39" s="2"/>
      <c r="BB39" s="2"/>
      <c r="BC39" s="2"/>
      <c r="BD39" s="2"/>
      <c r="BE39" s="2"/>
    </row>
    <row r="40" spans="1:57" s="91" customFormat="1" ht="12.95" customHeight="1" x14ac:dyDescent="0.25">
      <c r="R40" s="154"/>
      <c r="S40" s="93"/>
      <c r="T40" s="132"/>
      <c r="U40" s="132"/>
      <c r="V40" s="132"/>
      <c r="W40" s="92"/>
      <c r="X40" s="92"/>
      <c r="Y40" s="92"/>
      <c r="Z40" s="127"/>
      <c r="AA40" s="127"/>
      <c r="AB40" s="127"/>
      <c r="AC40" s="132"/>
      <c r="AD40" s="132"/>
      <c r="AE40" s="132"/>
      <c r="AF40" s="132"/>
      <c r="AG40" s="92"/>
      <c r="AH40" s="92"/>
      <c r="AI40" s="92"/>
      <c r="AJ40" s="132"/>
      <c r="AK40" s="132"/>
      <c r="AL40" s="132"/>
      <c r="AM40" s="132"/>
      <c r="AN40" s="92"/>
      <c r="AO40" s="92"/>
      <c r="AP40" s="92"/>
      <c r="AQ40" s="132"/>
      <c r="AR40" s="132"/>
      <c r="AS40" s="132"/>
      <c r="AT40" s="132"/>
      <c r="AU40" s="132"/>
      <c r="AV40" s="132"/>
      <c r="AW40" s="132"/>
      <c r="AX40" s="2"/>
      <c r="AY40" s="2"/>
      <c r="AZ40" s="2"/>
      <c r="BA40" s="2"/>
      <c r="BB40" s="2"/>
      <c r="BC40" s="2"/>
      <c r="BD40" s="2"/>
      <c r="BE40" s="2"/>
    </row>
    <row r="41" spans="1:57" s="91" customFormat="1" ht="12.95" customHeight="1" x14ac:dyDescent="0.25">
      <c r="R41" s="154"/>
      <c r="S41" s="132"/>
      <c r="T41" s="132"/>
      <c r="U41" s="132"/>
      <c r="V41" s="132"/>
      <c r="W41" s="92"/>
      <c r="X41" s="92"/>
      <c r="Y41" s="92"/>
      <c r="Z41" s="127"/>
      <c r="AA41" s="127"/>
      <c r="AB41" s="127"/>
      <c r="AC41" s="132"/>
      <c r="AD41" s="132"/>
      <c r="AE41" s="132"/>
      <c r="AF41" s="132"/>
      <c r="AG41" s="92"/>
      <c r="AH41" s="92"/>
      <c r="AI41" s="92"/>
      <c r="AJ41" s="132"/>
      <c r="AK41" s="132"/>
      <c r="AL41" s="132"/>
      <c r="AM41" s="132"/>
      <c r="AN41" s="92"/>
      <c r="AO41" s="92"/>
      <c r="AP41" s="92"/>
      <c r="AQ41" s="132"/>
      <c r="AR41" s="132"/>
      <c r="AS41" s="132"/>
      <c r="AT41" s="132"/>
      <c r="AU41" s="132"/>
      <c r="AV41" s="132"/>
      <c r="AW41" s="132"/>
      <c r="AX41" s="2"/>
      <c r="AY41" s="2"/>
      <c r="AZ41" s="2"/>
      <c r="BA41" s="2"/>
      <c r="BB41" s="2"/>
      <c r="BC41" s="2"/>
      <c r="BD41" s="2"/>
      <c r="BE41" s="2"/>
    </row>
    <row r="42" spans="1:57" s="91" customFormat="1" ht="12.95" customHeight="1" x14ac:dyDescent="0.25">
      <c r="R42" s="154"/>
      <c r="S42" s="132"/>
      <c r="T42" s="132"/>
      <c r="U42" s="132"/>
      <c r="V42" s="132"/>
      <c r="W42" s="92"/>
      <c r="X42" s="92"/>
      <c r="Y42" s="92"/>
      <c r="Z42" s="127"/>
      <c r="AA42" s="127"/>
      <c r="AB42" s="127"/>
      <c r="AC42" s="132"/>
      <c r="AD42" s="132"/>
      <c r="AE42" s="132"/>
      <c r="AF42" s="132"/>
      <c r="AG42" s="92"/>
      <c r="AH42" s="92"/>
      <c r="AI42" s="92"/>
      <c r="AJ42" s="132"/>
      <c r="AK42" s="132"/>
      <c r="AL42" s="132"/>
      <c r="AM42" s="132"/>
      <c r="AN42" s="92"/>
      <c r="AO42" s="92"/>
      <c r="AP42" s="92"/>
      <c r="AQ42" s="132"/>
      <c r="AR42" s="132"/>
      <c r="AS42" s="132"/>
      <c r="AT42" s="132"/>
      <c r="AU42" s="132"/>
      <c r="AV42" s="132"/>
      <c r="AW42" s="132"/>
      <c r="AX42" s="2"/>
      <c r="AY42" s="2"/>
      <c r="AZ42" s="2"/>
      <c r="BA42" s="2"/>
      <c r="BB42" s="2"/>
      <c r="BC42" s="2"/>
      <c r="BD42" s="2"/>
      <c r="BE42" s="2"/>
    </row>
    <row r="43" spans="1:57" s="91" customFormat="1" ht="12.95" customHeight="1" x14ac:dyDescent="0.25">
      <c r="R43" s="154"/>
      <c r="S43" s="132"/>
      <c r="T43" s="132"/>
      <c r="U43" s="132"/>
      <c r="V43" s="132"/>
      <c r="W43" s="92"/>
      <c r="X43" s="92"/>
      <c r="Y43" s="92"/>
      <c r="Z43" s="127"/>
      <c r="AA43" s="127"/>
      <c r="AB43" s="127"/>
      <c r="AC43" s="132"/>
      <c r="AD43" s="132"/>
      <c r="AE43" s="132"/>
      <c r="AF43" s="132"/>
      <c r="AG43" s="92"/>
      <c r="AH43" s="92"/>
      <c r="AI43" s="92"/>
      <c r="AJ43" s="132"/>
      <c r="AK43" s="132"/>
      <c r="AL43" s="132"/>
      <c r="AM43" s="132"/>
      <c r="AN43" s="92"/>
      <c r="AO43" s="92"/>
      <c r="AP43" s="92"/>
      <c r="AQ43" s="132"/>
      <c r="AR43" s="132"/>
      <c r="AS43" s="132"/>
      <c r="AT43" s="132"/>
      <c r="AU43" s="132"/>
      <c r="AV43" s="132"/>
      <c r="AW43" s="132"/>
      <c r="AX43" s="2"/>
      <c r="AY43" s="2"/>
      <c r="AZ43" s="2"/>
      <c r="BA43" s="2"/>
      <c r="BB43" s="2"/>
      <c r="BC43" s="2"/>
      <c r="BD43" s="2"/>
      <c r="BE43" s="2"/>
    </row>
    <row r="44" spans="1:57" s="91" customFormat="1" ht="12.95" customHeight="1" x14ac:dyDescent="0.25">
      <c r="R44" s="154"/>
      <c r="S44" s="132"/>
      <c r="T44" s="132"/>
      <c r="U44" s="132"/>
      <c r="V44" s="132"/>
      <c r="W44" s="92"/>
      <c r="X44" s="92"/>
      <c r="Y44" s="92"/>
      <c r="Z44" s="127"/>
      <c r="AA44" s="127"/>
      <c r="AB44" s="127"/>
      <c r="AC44" s="132"/>
      <c r="AD44" s="132"/>
      <c r="AE44" s="132"/>
      <c r="AF44" s="132"/>
      <c r="AG44" s="92"/>
      <c r="AH44" s="92"/>
      <c r="AI44" s="92"/>
      <c r="AJ44" s="132"/>
      <c r="AK44" s="132"/>
      <c r="AL44" s="132"/>
      <c r="AM44" s="132"/>
      <c r="AN44" s="92"/>
      <c r="AO44" s="92"/>
      <c r="AP44" s="92"/>
      <c r="AQ44" s="132"/>
      <c r="AR44" s="132"/>
      <c r="AS44" s="132"/>
      <c r="AT44" s="132"/>
      <c r="AU44" s="132"/>
      <c r="AV44" s="132"/>
      <c r="AW44" s="132"/>
      <c r="AX44" s="2"/>
      <c r="AY44" s="2"/>
      <c r="AZ44" s="2"/>
      <c r="BA44" s="2"/>
      <c r="BB44" s="2"/>
      <c r="BC44" s="2"/>
      <c r="BD44" s="2"/>
      <c r="BE44" s="2"/>
    </row>
    <row r="45" spans="1:57" s="91" customFormat="1" ht="12.95" customHeight="1" x14ac:dyDescent="0.25">
      <c r="R45" s="154"/>
      <c r="S45" s="132"/>
      <c r="T45" s="132"/>
      <c r="U45" s="132"/>
      <c r="V45" s="132"/>
      <c r="W45" s="92"/>
      <c r="X45" s="92"/>
      <c r="Y45" s="92"/>
      <c r="Z45" s="127"/>
      <c r="AA45" s="127"/>
      <c r="AB45" s="127"/>
      <c r="AC45" s="132"/>
      <c r="AD45" s="132"/>
      <c r="AE45" s="132"/>
      <c r="AF45" s="132"/>
      <c r="AG45" s="92"/>
      <c r="AH45" s="92"/>
      <c r="AI45" s="92"/>
      <c r="AJ45" s="132"/>
      <c r="AK45" s="132"/>
      <c r="AL45" s="132"/>
      <c r="AM45" s="132"/>
      <c r="AN45" s="92"/>
      <c r="AO45" s="92"/>
      <c r="AP45" s="92"/>
      <c r="AQ45" s="132"/>
      <c r="AR45" s="132"/>
      <c r="AS45" s="132"/>
      <c r="AT45" s="132"/>
      <c r="AU45" s="132"/>
      <c r="AV45" s="132"/>
      <c r="AW45" s="132"/>
      <c r="AX45" s="2"/>
      <c r="AY45" s="2"/>
      <c r="AZ45" s="2"/>
      <c r="BA45" s="2"/>
      <c r="BB45" s="2"/>
      <c r="BC45" s="2"/>
      <c r="BD45" s="2"/>
      <c r="BE45" s="2"/>
    </row>
    <row r="46" spans="1:57" s="91" customFormat="1" ht="12.95" customHeight="1" x14ac:dyDescent="0.25">
      <c r="R46" s="154"/>
      <c r="S46" s="132"/>
      <c r="T46" s="132"/>
      <c r="U46" s="132"/>
      <c r="V46" s="132"/>
      <c r="W46" s="92"/>
      <c r="X46" s="92"/>
      <c r="Y46" s="92"/>
      <c r="Z46" s="127"/>
      <c r="AA46" s="127"/>
      <c r="AB46" s="127"/>
      <c r="AC46" s="132"/>
      <c r="AD46" s="132"/>
      <c r="AE46" s="132"/>
      <c r="AF46" s="132"/>
      <c r="AG46" s="92"/>
      <c r="AH46" s="92"/>
      <c r="AI46" s="92"/>
      <c r="AJ46" s="132"/>
      <c r="AK46" s="132"/>
      <c r="AL46" s="132"/>
      <c r="AM46" s="132"/>
      <c r="AN46" s="92"/>
      <c r="AO46" s="92"/>
      <c r="AP46" s="92"/>
      <c r="AQ46" s="132"/>
      <c r="AR46" s="132"/>
      <c r="AS46" s="132"/>
      <c r="AT46" s="132"/>
      <c r="AU46" s="132"/>
      <c r="AV46" s="132"/>
      <c r="AW46" s="132"/>
      <c r="AX46" s="2"/>
      <c r="AY46" s="2"/>
      <c r="AZ46" s="2"/>
      <c r="BA46" s="2"/>
      <c r="BB46" s="2"/>
      <c r="BC46" s="2"/>
      <c r="BD46" s="2"/>
      <c r="BE46" s="2"/>
    </row>
    <row r="47" spans="1:57" s="91" customFormat="1" ht="12.95" customHeight="1" x14ac:dyDescent="0.25">
      <c r="R47" s="154"/>
      <c r="S47" s="132"/>
      <c r="T47" s="132"/>
      <c r="U47" s="132"/>
      <c r="V47" s="132"/>
      <c r="W47" s="92"/>
      <c r="X47" s="92"/>
      <c r="Y47" s="92"/>
      <c r="Z47" s="127"/>
      <c r="AA47" s="127"/>
      <c r="AB47" s="127"/>
      <c r="AC47" s="132"/>
      <c r="AD47" s="132"/>
      <c r="AE47" s="132"/>
      <c r="AF47" s="132"/>
      <c r="AG47" s="92"/>
      <c r="AH47" s="92"/>
      <c r="AI47" s="92"/>
      <c r="AJ47" s="132"/>
      <c r="AK47" s="132"/>
      <c r="AL47" s="132"/>
      <c r="AM47" s="132"/>
      <c r="AN47" s="92"/>
      <c r="AO47" s="92"/>
      <c r="AP47" s="92"/>
      <c r="AQ47" s="132"/>
      <c r="AR47" s="132"/>
      <c r="AS47" s="132"/>
      <c r="AT47" s="132"/>
      <c r="AU47" s="132"/>
      <c r="AV47" s="132"/>
      <c r="AW47" s="132"/>
      <c r="AX47" s="2"/>
      <c r="AY47" s="2"/>
      <c r="AZ47" s="2"/>
      <c r="BA47" s="2"/>
      <c r="BB47" s="2"/>
      <c r="BC47" s="2"/>
      <c r="BD47" s="2"/>
      <c r="BE47" s="2"/>
    </row>
    <row r="48" spans="1:57" s="91" customFormat="1" ht="12.95" customHeight="1" x14ac:dyDescent="0.25">
      <c r="R48" s="154"/>
      <c r="S48" s="132"/>
      <c r="T48" s="132"/>
      <c r="U48" s="132"/>
      <c r="V48" s="132"/>
      <c r="W48" s="92"/>
      <c r="X48" s="92"/>
      <c r="Y48" s="92"/>
      <c r="Z48" s="127"/>
      <c r="AA48" s="127"/>
      <c r="AB48" s="127"/>
      <c r="AC48" s="132"/>
      <c r="AD48" s="132"/>
      <c r="AE48" s="132"/>
      <c r="AF48" s="132"/>
      <c r="AG48" s="92"/>
      <c r="AH48" s="92"/>
      <c r="AI48" s="92"/>
      <c r="AJ48" s="132"/>
      <c r="AK48" s="132"/>
      <c r="AL48" s="132"/>
      <c r="AM48" s="132"/>
      <c r="AN48" s="92"/>
      <c r="AO48" s="92"/>
      <c r="AP48" s="92"/>
      <c r="AQ48" s="132"/>
      <c r="AR48" s="132"/>
      <c r="AS48" s="132"/>
      <c r="AT48" s="132"/>
      <c r="AU48" s="132"/>
      <c r="AV48" s="132"/>
      <c r="AW48" s="132"/>
      <c r="AX48" s="2"/>
      <c r="AY48" s="2"/>
      <c r="AZ48" s="2"/>
      <c r="BA48" s="2"/>
      <c r="BB48" s="2"/>
      <c r="BC48" s="2"/>
      <c r="BD48" s="2"/>
      <c r="BE48" s="2"/>
    </row>
    <row r="49" spans="1:57" s="91" customFormat="1" ht="12.95" customHeight="1" x14ac:dyDescent="0.25">
      <c r="R49" s="154"/>
      <c r="S49" s="132"/>
      <c r="T49" s="132"/>
      <c r="U49" s="132"/>
      <c r="V49" s="132"/>
      <c r="W49" s="92"/>
      <c r="X49" s="92"/>
      <c r="Y49" s="92"/>
      <c r="Z49" s="127"/>
      <c r="AA49" s="127"/>
      <c r="AB49" s="127"/>
      <c r="AC49" s="132"/>
      <c r="AD49" s="132"/>
      <c r="AE49" s="132"/>
      <c r="AF49" s="132"/>
      <c r="AG49" s="92"/>
      <c r="AH49" s="92"/>
      <c r="AI49" s="92"/>
      <c r="AJ49" s="132"/>
      <c r="AK49" s="132"/>
      <c r="AL49" s="132"/>
      <c r="AM49" s="132"/>
      <c r="AN49" s="92"/>
      <c r="AO49" s="92"/>
      <c r="AP49" s="92"/>
      <c r="AQ49" s="132"/>
      <c r="AR49" s="132"/>
      <c r="AS49" s="132"/>
      <c r="AT49" s="132"/>
      <c r="AU49" s="132"/>
      <c r="AV49" s="132"/>
      <c r="AW49" s="132"/>
      <c r="AX49" s="2"/>
      <c r="AY49" s="2"/>
      <c r="AZ49" s="2"/>
      <c r="BA49" s="2"/>
      <c r="BB49" s="2"/>
      <c r="BC49" s="2"/>
      <c r="BD49" s="2"/>
      <c r="BE49" s="2"/>
    </row>
    <row r="50" spans="1:57" s="91" customFormat="1" ht="12.95" customHeight="1" x14ac:dyDescent="0.25">
      <c r="R50" s="154"/>
      <c r="S50" s="132"/>
      <c r="T50" s="132"/>
      <c r="U50" s="132"/>
      <c r="V50" s="132"/>
      <c r="W50" s="92"/>
      <c r="X50" s="92"/>
      <c r="Y50" s="92"/>
      <c r="Z50" s="127"/>
      <c r="AA50" s="127"/>
      <c r="AB50" s="127"/>
      <c r="AC50" s="132"/>
      <c r="AD50" s="132"/>
      <c r="AE50" s="132"/>
      <c r="AF50" s="132"/>
      <c r="AG50" s="92"/>
      <c r="AH50" s="92"/>
      <c r="AI50" s="92"/>
      <c r="AJ50" s="132"/>
      <c r="AK50" s="132"/>
      <c r="AL50" s="132"/>
      <c r="AM50" s="132"/>
      <c r="AN50" s="92"/>
      <c r="AO50" s="92"/>
      <c r="AP50" s="92"/>
      <c r="AQ50" s="132"/>
      <c r="AR50" s="132"/>
      <c r="AS50" s="132"/>
      <c r="AT50" s="132"/>
      <c r="AU50" s="132"/>
      <c r="AV50" s="132"/>
      <c r="AW50" s="132"/>
      <c r="AX50" s="2"/>
      <c r="AY50" s="2"/>
      <c r="AZ50" s="2"/>
      <c r="BA50" s="2"/>
      <c r="BB50" s="2"/>
      <c r="BC50" s="2"/>
      <c r="BD50" s="2"/>
      <c r="BE50" s="2"/>
    </row>
    <row r="51" spans="1:57" s="91" customFormat="1" ht="12.95" customHeight="1" x14ac:dyDescent="0.25">
      <c r="R51" s="154"/>
      <c r="S51" s="132"/>
      <c r="T51" s="132"/>
      <c r="U51" s="132"/>
      <c r="V51" s="132"/>
      <c r="W51" s="92"/>
      <c r="X51" s="92"/>
      <c r="Y51" s="92"/>
      <c r="Z51" s="127"/>
      <c r="AA51" s="127"/>
      <c r="AB51" s="127"/>
      <c r="AC51" s="132"/>
      <c r="AD51" s="132"/>
      <c r="AE51" s="132"/>
      <c r="AF51" s="132"/>
      <c r="AG51" s="92"/>
      <c r="AH51" s="92"/>
      <c r="AI51" s="92"/>
      <c r="AJ51" s="132"/>
      <c r="AK51" s="132"/>
      <c r="AL51" s="132"/>
      <c r="AM51" s="132"/>
      <c r="AN51" s="92"/>
      <c r="AO51" s="92"/>
      <c r="AP51" s="92"/>
      <c r="AQ51" s="132"/>
      <c r="AR51" s="132"/>
      <c r="AS51" s="132"/>
      <c r="AT51" s="132"/>
      <c r="AU51" s="132"/>
      <c r="AV51" s="132"/>
      <c r="AW51" s="132"/>
      <c r="AX51" s="2"/>
      <c r="AY51" s="2"/>
      <c r="AZ51" s="2"/>
      <c r="BA51" s="2"/>
      <c r="BB51" s="2"/>
      <c r="BC51" s="2"/>
      <c r="BD51" s="2"/>
      <c r="BE51" s="2"/>
    </row>
    <row r="52" spans="1:57" ht="12.9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55"/>
    </row>
    <row r="53" spans="1:57" ht="12.9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55"/>
    </row>
    <row r="54" spans="1:57" ht="12.9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57" ht="12.9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57" ht="12.9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57" ht="12.9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57" ht="12.9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57" ht="12.9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57" ht="12.9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57" ht="12.9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57" ht="12.9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57" ht="12.9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57" ht="12.9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2.9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2.9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2.9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2.9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2.9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2.9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2.9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2.9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2.9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2.95" customHeight="1" x14ac:dyDescent="0.25"/>
    <row r="75" spans="1:17" ht="12.95" customHeight="1" x14ac:dyDescent="0.25"/>
    <row r="76" spans="1:17" ht="12.95" customHeight="1" x14ac:dyDescent="0.25"/>
    <row r="77" spans="1:17" ht="12.95" customHeight="1" x14ac:dyDescent="0.25"/>
    <row r="78" spans="1:17" ht="12.95" customHeight="1" x14ac:dyDescent="0.25"/>
    <row r="79" spans="1:17" ht="12.95" customHeight="1" x14ac:dyDescent="0.25"/>
    <row r="80" spans="1:17" ht="12.95" customHeight="1" x14ac:dyDescent="0.25"/>
    <row r="81" ht="12.95" customHeight="1" x14ac:dyDescent="0.25"/>
    <row r="82" ht="12.95" customHeight="1" x14ac:dyDescent="0.25"/>
    <row r="83" ht="12.95" customHeight="1" x14ac:dyDescent="0.25"/>
    <row r="84" ht="12.95" customHeight="1" x14ac:dyDescent="0.25"/>
    <row r="85" ht="12.95" customHeight="1" x14ac:dyDescent="0.25"/>
    <row r="86" ht="12.95" customHeight="1" x14ac:dyDescent="0.25"/>
    <row r="87" ht="12.95" customHeight="1" x14ac:dyDescent="0.25"/>
    <row r="88" ht="12.95" customHeight="1" x14ac:dyDescent="0.25"/>
    <row r="89" ht="12.95" customHeight="1" x14ac:dyDescent="0.25"/>
    <row r="90" ht="12.95" customHeight="1" x14ac:dyDescent="0.25"/>
    <row r="91" ht="12.95" customHeight="1" x14ac:dyDescent="0.25"/>
    <row r="92" ht="12.95" customHeight="1" x14ac:dyDescent="0.25"/>
    <row r="93" ht="12.95" customHeight="1" x14ac:dyDescent="0.25"/>
    <row r="94" ht="12.95" customHeight="1" x14ac:dyDescent="0.25"/>
    <row r="95" ht="12.95" customHeight="1" x14ac:dyDescent="0.25"/>
    <row r="96" ht="12.95" customHeight="1" x14ac:dyDescent="0.25"/>
    <row r="97" ht="12.95" customHeight="1" x14ac:dyDescent="0.25"/>
  </sheetData>
  <mergeCells count="22">
    <mergeCell ref="AH4:AI4"/>
    <mergeCell ref="AH7:AI7"/>
    <mergeCell ref="AH10:AI10"/>
    <mergeCell ref="AA11:AB11"/>
    <mergeCell ref="O19:P19"/>
    <mergeCell ref="O4:P4"/>
    <mergeCell ref="O6:P6"/>
    <mergeCell ref="B8:O9"/>
    <mergeCell ref="O10:P10"/>
    <mergeCell ref="B31:B32"/>
    <mergeCell ref="C31:M32"/>
    <mergeCell ref="AH29:AI29"/>
    <mergeCell ref="AA23:AB23"/>
    <mergeCell ref="T33:AI34"/>
    <mergeCell ref="P28:Q28"/>
    <mergeCell ref="P30:Q30"/>
    <mergeCell ref="P32:Q32"/>
    <mergeCell ref="AH35:AI35"/>
    <mergeCell ref="AH14:AI14"/>
    <mergeCell ref="AH17:AI17"/>
    <mergeCell ref="AH22:AI22"/>
    <mergeCell ref="AH26:AI26"/>
  </mergeCells>
  <pageMargins left="0.45" right="0.45" top="0.75" bottom="0.25" header="0.3" footer="0.05"/>
  <pageSetup paperSize="9" orientation="landscape" r:id="rId1"/>
  <headerFooter>
    <oddFooter>&amp;C&amp;"Arial Narrow,Regular"&amp;8Cuestionario Líder Comunitario&amp;R&amp;"Arial Narrow,Regular"&amp;8&amp;P/&amp;N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3"/>
  <sheetViews>
    <sheetView showGridLines="0" zoomScaleNormal="100" workbookViewId="0"/>
  </sheetViews>
  <sheetFormatPr defaultRowHeight="18" x14ac:dyDescent="0.25"/>
  <cols>
    <col min="1" max="1" width="4.42578125" style="142" customWidth="1"/>
    <col min="2" max="2" width="3.7109375" style="141" customWidth="1"/>
    <col min="3" max="3" width="3.7109375" style="142" customWidth="1"/>
    <col min="4" max="16" width="3.7109375" style="139" customWidth="1"/>
    <col min="17" max="17" width="3.7109375" style="116" customWidth="1"/>
    <col min="18" max="19" width="3.7109375" style="139" customWidth="1"/>
    <col min="20" max="20" width="5" style="139" customWidth="1"/>
    <col min="21" max="21" width="3.7109375" style="139" customWidth="1"/>
    <col min="22" max="24" width="3.7109375" style="140" customWidth="1"/>
    <col min="25" max="25" width="3.7109375" style="142" customWidth="1"/>
    <col min="26" max="26" width="3.7109375" style="141" customWidth="1"/>
    <col min="27" max="27" width="3.7109375" style="142" customWidth="1"/>
    <col min="28" max="30" width="3.7109375" style="139" customWidth="1"/>
    <col min="31" max="32" width="3.7109375" style="140" customWidth="1"/>
    <col min="33" max="36" width="3.7109375" style="139" customWidth="1"/>
    <col min="37" max="39" width="3.7109375" style="140" customWidth="1"/>
    <col min="40" max="41" width="3.7109375" style="139" customWidth="1"/>
    <col min="42" max="54" width="9.140625" style="139"/>
    <col min="55" max="16384" width="9.140625" style="140"/>
  </cols>
  <sheetData>
    <row r="1" spans="1:54" s="149" customFormat="1" ht="20.25" x14ac:dyDescent="0.25">
      <c r="A1" s="100" t="s">
        <v>239</v>
      </c>
      <c r="B1" s="119"/>
      <c r="C1" s="119"/>
      <c r="D1" s="119"/>
      <c r="E1" s="119"/>
      <c r="F1" s="119"/>
      <c r="G1" s="119"/>
      <c r="I1" s="77"/>
      <c r="J1" s="119"/>
      <c r="K1" s="77"/>
      <c r="L1" s="119"/>
      <c r="M1" s="119"/>
      <c r="N1" s="119"/>
      <c r="O1" s="119"/>
      <c r="P1" s="119"/>
      <c r="R1" s="119"/>
      <c r="S1" s="119"/>
      <c r="T1" s="119"/>
      <c r="U1" s="119"/>
      <c r="V1" s="119"/>
      <c r="W1" s="119"/>
      <c r="AB1" s="119"/>
      <c r="AC1" s="119"/>
      <c r="AD1" s="119"/>
      <c r="AE1" s="119"/>
      <c r="AF1" s="119"/>
      <c r="AG1" s="119"/>
      <c r="AH1" s="119"/>
    </row>
    <row r="2" spans="1:54" s="98" customFormat="1" ht="12.75" x14ac:dyDescent="0.25">
      <c r="A2" s="117"/>
      <c r="B2" s="123"/>
      <c r="C2" s="123"/>
      <c r="D2" s="123"/>
      <c r="E2" s="123"/>
      <c r="I2" s="127"/>
      <c r="J2" s="128"/>
      <c r="K2" s="127"/>
      <c r="L2" s="123"/>
      <c r="M2" s="123"/>
      <c r="N2" s="123"/>
      <c r="R2" s="123"/>
      <c r="S2" s="123"/>
      <c r="T2" s="123"/>
      <c r="U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1:54" s="98" customFormat="1" ht="12.75" x14ac:dyDescent="0.25">
      <c r="A3" s="117">
        <v>-3.01</v>
      </c>
      <c r="B3" s="123" t="s">
        <v>216</v>
      </c>
      <c r="C3" s="123"/>
      <c r="D3" s="123"/>
      <c r="E3" s="123"/>
      <c r="I3" s="127"/>
      <c r="J3" s="128"/>
      <c r="K3" s="127"/>
      <c r="L3" s="123"/>
      <c r="M3" s="123"/>
      <c r="N3" s="123"/>
      <c r="R3" s="123"/>
      <c r="S3" s="93"/>
      <c r="T3" s="138">
        <f>A3-0.01</f>
        <v>-3.0199999999999996</v>
      </c>
      <c r="U3" s="128" t="s">
        <v>117</v>
      </c>
      <c r="V3" s="127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9"/>
      <c r="AI3" s="123"/>
      <c r="AJ3" s="123"/>
      <c r="AK3" s="123"/>
    </row>
    <row r="4" spans="1:54" s="98" customFormat="1" ht="12.95" customHeight="1" x14ac:dyDescent="0.25">
      <c r="A4" s="117"/>
      <c r="C4" s="153">
        <v>1</v>
      </c>
      <c r="D4" s="120" t="s">
        <v>114</v>
      </c>
      <c r="E4" s="97"/>
      <c r="F4" s="97"/>
      <c r="G4" s="97"/>
      <c r="H4" s="97"/>
      <c r="I4" s="124"/>
      <c r="J4" s="161" t="s">
        <v>3</v>
      </c>
      <c r="K4" s="317">
        <f>G10</f>
        <v>-3.0299999999999994</v>
      </c>
      <c r="L4" s="318"/>
      <c r="M4" s="132"/>
      <c r="N4" s="132"/>
      <c r="O4" s="118"/>
      <c r="P4" s="285"/>
      <c r="Q4" s="286"/>
      <c r="R4" s="123"/>
      <c r="S4" s="93"/>
      <c r="T4" s="102"/>
      <c r="U4" s="128"/>
      <c r="V4" s="127"/>
      <c r="W4" s="123"/>
      <c r="X4" s="123"/>
      <c r="Y4" s="123"/>
      <c r="Z4" s="123"/>
      <c r="AA4" s="123"/>
      <c r="AB4" s="123"/>
      <c r="AC4" s="123"/>
      <c r="AD4" s="123"/>
      <c r="AE4" s="126"/>
      <c r="AI4" s="123"/>
      <c r="AJ4" s="123"/>
      <c r="AK4" s="123"/>
    </row>
    <row r="5" spans="1:54" s="98" customFormat="1" ht="12.95" customHeight="1" x14ac:dyDescent="0.25">
      <c r="A5" s="117"/>
      <c r="C5" s="153">
        <v>2</v>
      </c>
      <c r="D5" s="120" t="s">
        <v>115</v>
      </c>
      <c r="E5" s="97"/>
      <c r="F5" s="97"/>
      <c r="G5" s="97"/>
      <c r="H5" s="97"/>
      <c r="I5" s="124"/>
      <c r="J5" s="124"/>
      <c r="K5" s="124"/>
      <c r="L5" s="124"/>
      <c r="M5" s="132"/>
      <c r="N5" s="132"/>
      <c r="O5" s="118"/>
      <c r="R5" s="123"/>
      <c r="S5" s="93"/>
      <c r="T5" s="123"/>
      <c r="U5" s="123"/>
      <c r="Y5" s="123"/>
      <c r="Z5" s="123"/>
      <c r="AA5" s="123"/>
      <c r="AB5" s="123"/>
      <c r="AC5" s="123"/>
      <c r="AD5" s="94" t="s">
        <v>118</v>
      </c>
      <c r="AE5" s="285"/>
      <c r="AF5" s="286"/>
      <c r="AG5" s="123"/>
      <c r="AH5" s="123"/>
      <c r="AI5" s="123"/>
      <c r="AJ5" s="123"/>
      <c r="AK5" s="123"/>
    </row>
    <row r="6" spans="1:54" ht="12.95" customHeight="1" x14ac:dyDescent="0.25">
      <c r="A6" s="160"/>
      <c r="B6" s="140"/>
      <c r="C6" s="153">
        <v>3</v>
      </c>
      <c r="D6" s="120" t="s">
        <v>116</v>
      </c>
      <c r="E6" s="97"/>
      <c r="F6" s="97"/>
      <c r="G6" s="97"/>
      <c r="H6" s="97"/>
      <c r="I6" s="124"/>
      <c r="J6" s="124"/>
      <c r="K6" s="124"/>
      <c r="L6" s="124"/>
      <c r="M6" s="132"/>
      <c r="S6" s="159"/>
    </row>
    <row r="7" spans="1:54" ht="12.95" customHeight="1" x14ac:dyDescent="0.25">
      <c r="A7" s="160"/>
      <c r="B7" s="140"/>
      <c r="C7" s="153">
        <v>4</v>
      </c>
      <c r="D7" s="120" t="s">
        <v>75</v>
      </c>
      <c r="E7" s="97"/>
      <c r="F7" s="97"/>
      <c r="G7" s="97"/>
      <c r="H7" s="97"/>
      <c r="I7" s="124"/>
      <c r="J7" s="124"/>
      <c r="K7" s="124"/>
      <c r="L7" s="124"/>
      <c r="M7" s="132"/>
      <c r="S7" s="159"/>
    </row>
    <row r="8" spans="1:54" s="126" customFormat="1" ht="12.95" customHeight="1" x14ac:dyDescent="0.25">
      <c r="A8" s="102"/>
      <c r="B8" s="128"/>
      <c r="C8" s="127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9"/>
      <c r="R8" s="123"/>
      <c r="S8" s="93"/>
      <c r="T8" s="123"/>
      <c r="U8" s="123"/>
      <c r="Y8" s="127"/>
      <c r="Z8" s="128"/>
      <c r="AA8" s="127"/>
      <c r="AB8" s="123"/>
      <c r="AC8" s="123"/>
      <c r="AD8" s="123"/>
      <c r="AG8" s="123"/>
      <c r="AH8" s="123"/>
      <c r="AI8" s="123"/>
      <c r="AJ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</row>
    <row r="9" spans="1:54" s="126" customFormat="1" ht="12.95" customHeight="1" x14ac:dyDescent="0.25">
      <c r="R9" s="123"/>
      <c r="S9" s="123"/>
      <c r="T9" s="123"/>
      <c r="U9" s="123"/>
      <c r="Y9" s="127"/>
      <c r="Z9" s="128"/>
      <c r="AA9" s="127"/>
      <c r="AB9" s="123"/>
      <c r="AC9" s="123"/>
      <c r="AD9" s="123"/>
      <c r="AG9" s="123"/>
      <c r="AH9" s="123"/>
      <c r="AI9" s="123"/>
      <c r="AJ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</row>
    <row r="10" spans="1:54" s="126" customFormat="1" ht="12.95" customHeight="1" x14ac:dyDescent="0.25">
      <c r="A10" s="307" t="s">
        <v>224</v>
      </c>
      <c r="B10" s="214"/>
      <c r="C10" s="215"/>
      <c r="D10" s="215"/>
      <c r="E10" s="215"/>
      <c r="F10" s="216"/>
      <c r="G10" s="313">
        <f>T3-0.01</f>
        <v>-3.0299999999999994</v>
      </c>
      <c r="H10" s="314"/>
      <c r="I10" s="314"/>
      <c r="J10" s="315"/>
      <c r="K10" s="313">
        <f>G10-0.01</f>
        <v>-3.0399999999999991</v>
      </c>
      <c r="L10" s="314"/>
      <c r="M10" s="315"/>
      <c r="N10" s="313">
        <f>K10-0.01</f>
        <v>-3.0499999999999989</v>
      </c>
      <c r="O10" s="314"/>
      <c r="P10" s="314"/>
      <c r="Q10" s="314"/>
      <c r="R10" s="314"/>
      <c r="S10" s="315"/>
      <c r="T10" s="313">
        <f>N10-0.01</f>
        <v>-3.0599999999999987</v>
      </c>
      <c r="U10" s="314"/>
      <c r="V10" s="314"/>
      <c r="W10" s="314"/>
      <c r="X10" s="314"/>
      <c r="Y10" s="315"/>
      <c r="Z10" s="324">
        <f>T10-0.01</f>
        <v>-3.0699999999999985</v>
      </c>
      <c r="AA10" s="325"/>
      <c r="AB10" s="325"/>
      <c r="AC10" s="326"/>
      <c r="AD10" s="123"/>
      <c r="AG10" s="123"/>
      <c r="AH10" s="123"/>
      <c r="AI10" s="123"/>
      <c r="AJ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</row>
    <row r="11" spans="1:54" s="126" customFormat="1" ht="12.95" customHeight="1" x14ac:dyDescent="0.25">
      <c r="A11" s="308"/>
      <c r="B11" s="217"/>
      <c r="C11" s="127"/>
      <c r="D11" s="132"/>
      <c r="E11" s="132"/>
      <c r="F11" s="133"/>
      <c r="G11" s="310" t="s">
        <v>231</v>
      </c>
      <c r="H11" s="311"/>
      <c r="I11" s="311"/>
      <c r="J11" s="312"/>
      <c r="K11" s="310" t="s">
        <v>219</v>
      </c>
      <c r="L11" s="311"/>
      <c r="M11" s="312"/>
      <c r="N11" s="310" t="s">
        <v>220</v>
      </c>
      <c r="O11" s="311"/>
      <c r="P11" s="311"/>
      <c r="Q11" s="311"/>
      <c r="R11" s="311"/>
      <c r="S11" s="312"/>
      <c r="T11" s="310" t="s">
        <v>221</v>
      </c>
      <c r="U11" s="311"/>
      <c r="V11" s="311"/>
      <c r="W11" s="311"/>
      <c r="X11" s="311"/>
      <c r="Y11" s="312"/>
      <c r="Z11" s="321" t="s">
        <v>222</v>
      </c>
      <c r="AA11" s="322"/>
      <c r="AB11" s="322"/>
      <c r="AC11" s="323"/>
      <c r="AD11" s="221"/>
      <c r="AG11" s="123"/>
      <c r="AH11" s="123"/>
      <c r="AI11" s="123"/>
      <c r="AJ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</row>
    <row r="12" spans="1:54" s="126" customFormat="1" ht="12.95" customHeight="1" x14ac:dyDescent="0.25">
      <c r="A12" s="308"/>
      <c r="B12" s="217"/>
      <c r="C12" s="127"/>
      <c r="D12" s="132"/>
      <c r="E12" s="132"/>
      <c r="F12" s="133"/>
      <c r="G12" s="310"/>
      <c r="H12" s="311"/>
      <c r="I12" s="311"/>
      <c r="J12" s="312"/>
      <c r="K12" s="310"/>
      <c r="L12" s="311"/>
      <c r="M12" s="312"/>
      <c r="N12" s="310"/>
      <c r="O12" s="311"/>
      <c r="P12" s="311"/>
      <c r="Q12" s="311"/>
      <c r="R12" s="311"/>
      <c r="S12" s="312"/>
      <c r="T12" s="310"/>
      <c r="U12" s="311"/>
      <c r="V12" s="311"/>
      <c r="W12" s="311"/>
      <c r="X12" s="311"/>
      <c r="Y12" s="312"/>
      <c r="Z12" s="321"/>
      <c r="AA12" s="322"/>
      <c r="AB12" s="322"/>
      <c r="AC12" s="323"/>
      <c r="AD12" s="221"/>
      <c r="AG12" s="123"/>
      <c r="AH12" s="123"/>
      <c r="AI12" s="123"/>
      <c r="AJ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</row>
    <row r="13" spans="1:54" s="126" customFormat="1" ht="12.95" customHeight="1" x14ac:dyDescent="0.25">
      <c r="A13" s="308"/>
      <c r="B13" s="217"/>
      <c r="C13" s="127"/>
      <c r="D13" s="132"/>
      <c r="E13" s="132"/>
      <c r="F13" s="133"/>
      <c r="G13" s="310"/>
      <c r="H13" s="311"/>
      <c r="I13" s="311"/>
      <c r="J13" s="312"/>
      <c r="K13" s="310"/>
      <c r="L13" s="311"/>
      <c r="M13" s="312"/>
      <c r="N13" s="310"/>
      <c r="O13" s="311"/>
      <c r="P13" s="311"/>
      <c r="Q13" s="311"/>
      <c r="R13" s="311"/>
      <c r="S13" s="312"/>
      <c r="T13" s="310"/>
      <c r="U13" s="311"/>
      <c r="V13" s="311"/>
      <c r="W13" s="311"/>
      <c r="X13" s="311"/>
      <c r="Y13" s="312"/>
      <c r="Z13" s="321"/>
      <c r="AA13" s="322"/>
      <c r="AB13" s="322"/>
      <c r="AC13" s="323"/>
      <c r="AD13" s="221"/>
      <c r="AG13" s="123"/>
      <c r="AH13" s="123"/>
      <c r="AI13" s="123"/>
      <c r="AJ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</row>
    <row r="14" spans="1:54" s="126" customFormat="1" ht="12.95" customHeight="1" x14ac:dyDescent="0.25">
      <c r="A14" s="308"/>
      <c r="B14" s="217"/>
      <c r="C14" s="127"/>
      <c r="D14" s="132"/>
      <c r="E14" s="132"/>
      <c r="F14" s="133"/>
      <c r="G14" s="310"/>
      <c r="H14" s="311"/>
      <c r="I14" s="311"/>
      <c r="J14" s="312"/>
      <c r="K14" s="310"/>
      <c r="L14" s="311"/>
      <c r="M14" s="312"/>
      <c r="N14" s="310"/>
      <c r="O14" s="311"/>
      <c r="P14" s="311"/>
      <c r="Q14" s="311"/>
      <c r="R14" s="311"/>
      <c r="S14" s="312"/>
      <c r="T14" s="180"/>
      <c r="U14" s="181"/>
      <c r="V14" s="181"/>
      <c r="W14" s="181"/>
      <c r="X14" s="181"/>
      <c r="Y14" s="182"/>
      <c r="Z14" s="321"/>
      <c r="AA14" s="322"/>
      <c r="AB14" s="322"/>
      <c r="AC14" s="323"/>
      <c r="AD14" s="221"/>
      <c r="AG14" s="123"/>
      <c r="AH14" s="123"/>
      <c r="AI14" s="123"/>
      <c r="AJ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:54" s="126" customFormat="1" ht="12.95" customHeight="1" x14ac:dyDescent="0.25">
      <c r="A15" s="308"/>
      <c r="B15" s="217"/>
      <c r="C15" s="127"/>
      <c r="D15" s="132"/>
      <c r="E15" s="132"/>
      <c r="F15" s="133"/>
      <c r="G15" s="310"/>
      <c r="H15" s="311"/>
      <c r="I15" s="311"/>
      <c r="J15" s="312"/>
      <c r="K15" s="310"/>
      <c r="L15" s="311"/>
      <c r="M15" s="312"/>
      <c r="N15" s="319"/>
      <c r="O15" s="290"/>
      <c r="P15" s="290"/>
      <c r="Q15" s="290"/>
      <c r="R15" s="290"/>
      <c r="S15" s="320"/>
      <c r="T15" s="219">
        <v>1</v>
      </c>
      <c r="U15" s="120" t="s">
        <v>124</v>
      </c>
      <c r="V15" s="188"/>
      <c r="W15" s="188"/>
      <c r="X15" s="188"/>
      <c r="Y15" s="220"/>
      <c r="Z15" s="321"/>
      <c r="AA15" s="322"/>
      <c r="AB15" s="322"/>
      <c r="AC15" s="323"/>
      <c r="AD15" s="221"/>
      <c r="AG15" s="123"/>
      <c r="AH15" s="123"/>
      <c r="AI15" s="123"/>
      <c r="AJ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</row>
    <row r="16" spans="1:54" s="126" customFormat="1" ht="12.95" customHeight="1" x14ac:dyDescent="0.25">
      <c r="A16" s="308"/>
      <c r="B16" s="217"/>
      <c r="C16" s="127"/>
      <c r="D16" s="132"/>
      <c r="E16" s="132"/>
      <c r="F16" s="133"/>
      <c r="G16" s="310"/>
      <c r="H16" s="311"/>
      <c r="I16" s="311"/>
      <c r="J16" s="312"/>
      <c r="K16" s="310"/>
      <c r="L16" s="311"/>
      <c r="M16" s="312"/>
      <c r="N16" s="219">
        <v>1</v>
      </c>
      <c r="O16" s="120" t="s">
        <v>119</v>
      </c>
      <c r="P16" s="120"/>
      <c r="Q16" s="120"/>
      <c r="R16" s="120"/>
      <c r="S16" s="183"/>
      <c r="T16" s="219">
        <v>2</v>
      </c>
      <c r="U16" s="120" t="s">
        <v>125</v>
      </c>
      <c r="V16" s="120"/>
      <c r="W16" s="120"/>
      <c r="X16" s="120"/>
      <c r="Y16" s="183"/>
      <c r="Z16" s="321"/>
      <c r="AA16" s="322"/>
      <c r="AB16" s="322"/>
      <c r="AC16" s="323"/>
      <c r="AD16" s="221"/>
      <c r="AG16" s="123"/>
      <c r="AH16" s="123"/>
      <c r="AI16" s="123"/>
      <c r="AJ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</row>
    <row r="17" spans="1:54" s="126" customFormat="1" ht="12.95" customHeight="1" x14ac:dyDescent="0.25">
      <c r="A17" s="308"/>
      <c r="B17" s="217"/>
      <c r="C17" s="127"/>
      <c r="D17" s="132"/>
      <c r="E17" s="132"/>
      <c r="F17" s="133"/>
      <c r="G17" s="310"/>
      <c r="H17" s="311"/>
      <c r="I17" s="311"/>
      <c r="J17" s="312"/>
      <c r="K17" s="310"/>
      <c r="L17" s="311"/>
      <c r="M17" s="312"/>
      <c r="N17" s="219">
        <v>2</v>
      </c>
      <c r="O17" s="120" t="s">
        <v>120</v>
      </c>
      <c r="P17" s="120"/>
      <c r="Q17" s="120"/>
      <c r="R17" s="120"/>
      <c r="S17" s="183"/>
      <c r="T17" s="219">
        <v>3</v>
      </c>
      <c r="U17" s="120" t="s">
        <v>126</v>
      </c>
      <c r="V17" s="120"/>
      <c r="W17" s="120"/>
      <c r="X17" s="120"/>
      <c r="Y17" s="183"/>
      <c r="Z17" s="321"/>
      <c r="AA17" s="322"/>
      <c r="AB17" s="322"/>
      <c r="AC17" s="323"/>
      <c r="AD17" s="221"/>
      <c r="AG17" s="123"/>
      <c r="AH17" s="123"/>
      <c r="AI17" s="123"/>
      <c r="AJ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</row>
    <row r="18" spans="1:54" s="126" customFormat="1" ht="12.95" customHeight="1" x14ac:dyDescent="0.25">
      <c r="A18" s="308"/>
      <c r="B18" s="217"/>
      <c r="C18" s="127"/>
      <c r="D18" s="132"/>
      <c r="E18" s="132"/>
      <c r="F18" s="133"/>
      <c r="G18" s="210"/>
      <c r="H18" s="131"/>
      <c r="I18" s="131"/>
      <c r="J18" s="211"/>
      <c r="K18" s="310"/>
      <c r="L18" s="311"/>
      <c r="M18" s="312"/>
      <c r="N18" s="219">
        <v>3</v>
      </c>
      <c r="O18" s="120" t="s">
        <v>121</v>
      </c>
      <c r="P18" s="120"/>
      <c r="Q18" s="120"/>
      <c r="R18" s="120"/>
      <c r="S18" s="183"/>
      <c r="T18" s="219">
        <v>4</v>
      </c>
      <c r="U18" s="120" t="s">
        <v>127</v>
      </c>
      <c r="V18" s="120"/>
      <c r="W18" s="120"/>
      <c r="X18" s="120"/>
      <c r="Y18" s="183"/>
      <c r="Z18" s="217"/>
      <c r="AA18" s="127"/>
      <c r="AB18" s="132"/>
      <c r="AC18" s="133"/>
      <c r="AD18" s="123"/>
      <c r="AG18" s="123"/>
      <c r="AH18" s="123"/>
      <c r="AI18" s="123"/>
      <c r="AJ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54" s="126" customFormat="1" ht="12.95" customHeight="1" x14ac:dyDescent="0.25">
      <c r="A19" s="308"/>
      <c r="B19" s="217"/>
      <c r="C19" s="127"/>
      <c r="D19" s="132"/>
      <c r="E19" s="132"/>
      <c r="F19" s="133"/>
      <c r="G19" s="143"/>
      <c r="H19" s="132"/>
      <c r="I19" s="131"/>
      <c r="J19" s="211"/>
      <c r="K19" s="310"/>
      <c r="L19" s="311"/>
      <c r="M19" s="312"/>
      <c r="N19" s="219">
        <v>4</v>
      </c>
      <c r="O19" s="120" t="s">
        <v>122</v>
      </c>
      <c r="P19" s="120"/>
      <c r="Q19" s="120"/>
      <c r="R19" s="120"/>
      <c r="S19" s="183"/>
      <c r="T19" s="219">
        <v>5</v>
      </c>
      <c r="U19" s="120" t="s">
        <v>128</v>
      </c>
      <c r="V19" s="120"/>
      <c r="W19" s="120"/>
      <c r="X19" s="120"/>
      <c r="Y19" s="183"/>
      <c r="Z19" s="217"/>
      <c r="AA19" s="127"/>
      <c r="AB19" s="132"/>
      <c r="AC19" s="133"/>
      <c r="AD19" s="123"/>
      <c r="AG19" s="123"/>
      <c r="AH19" s="123"/>
      <c r="AI19" s="123"/>
      <c r="AJ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</row>
    <row r="20" spans="1:54" s="126" customFormat="1" ht="12.95" customHeight="1" x14ac:dyDescent="0.25">
      <c r="A20" s="308"/>
      <c r="B20" s="217"/>
      <c r="C20" s="127"/>
      <c r="D20" s="132"/>
      <c r="E20" s="132"/>
      <c r="F20" s="133"/>
      <c r="G20" s="143"/>
      <c r="H20" s="132"/>
      <c r="I20" s="131"/>
      <c r="J20" s="211"/>
      <c r="K20" s="310"/>
      <c r="L20" s="311"/>
      <c r="M20" s="312"/>
      <c r="N20" s="219">
        <v>5</v>
      </c>
      <c r="O20" s="120" t="s">
        <v>123</v>
      </c>
      <c r="P20" s="120"/>
      <c r="Q20" s="120"/>
      <c r="R20" s="120"/>
      <c r="S20" s="183"/>
      <c r="T20" s="219">
        <v>6</v>
      </c>
      <c r="U20" s="120" t="s">
        <v>129</v>
      </c>
      <c r="V20" s="120"/>
      <c r="W20" s="120"/>
      <c r="X20" s="120"/>
      <c r="Y20" s="183"/>
      <c r="Z20" s="217"/>
      <c r="AA20" s="127"/>
      <c r="AB20" s="132"/>
      <c r="AC20" s="133"/>
      <c r="AD20" s="123"/>
      <c r="AG20" s="123"/>
      <c r="AH20" s="123"/>
      <c r="AI20" s="123"/>
      <c r="AJ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</row>
    <row r="21" spans="1:54" s="126" customFormat="1" ht="12.95" customHeight="1" x14ac:dyDescent="0.25">
      <c r="A21" s="308"/>
      <c r="B21" s="217"/>
      <c r="C21" s="127"/>
      <c r="D21" s="132"/>
      <c r="E21" s="132"/>
      <c r="F21" s="133"/>
      <c r="G21" s="143"/>
      <c r="H21" s="132"/>
      <c r="I21" s="131"/>
      <c r="J21" s="211"/>
      <c r="K21" s="143"/>
      <c r="L21" s="132"/>
      <c r="M21" s="133"/>
      <c r="N21" s="219">
        <v>6</v>
      </c>
      <c r="O21" s="120" t="s">
        <v>75</v>
      </c>
      <c r="P21" s="120"/>
      <c r="Q21" s="120"/>
      <c r="R21" s="120"/>
      <c r="S21" s="183"/>
      <c r="T21" s="219">
        <v>7</v>
      </c>
      <c r="U21" s="120" t="s">
        <v>75</v>
      </c>
      <c r="V21" s="120"/>
      <c r="W21" s="120"/>
      <c r="X21" s="120"/>
      <c r="Y21" s="183"/>
      <c r="Z21" s="217"/>
      <c r="AA21" s="127"/>
      <c r="AB21" s="132"/>
      <c r="AC21" s="133"/>
      <c r="AD21" s="123"/>
      <c r="AG21" s="123"/>
      <c r="AH21" s="123"/>
      <c r="AI21" s="123"/>
      <c r="AJ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</row>
    <row r="22" spans="1:54" s="126" customFormat="1" ht="12.95" customHeight="1" x14ac:dyDescent="0.25">
      <c r="A22" s="309"/>
      <c r="B22" s="218"/>
      <c r="C22" s="166"/>
      <c r="D22" s="134"/>
      <c r="E22" s="134"/>
      <c r="F22" s="135"/>
      <c r="G22" s="316" t="s">
        <v>147</v>
      </c>
      <c r="H22" s="316"/>
      <c r="I22" s="316"/>
      <c r="J22" s="316"/>
      <c r="K22" s="316" t="s">
        <v>218</v>
      </c>
      <c r="L22" s="316"/>
      <c r="M22" s="316"/>
      <c r="N22" s="144"/>
      <c r="O22" s="134"/>
      <c r="P22" s="212"/>
      <c r="Q22" s="212"/>
      <c r="R22" s="212"/>
      <c r="S22" s="213"/>
      <c r="T22" s="144"/>
      <c r="U22" s="134"/>
      <c r="V22" s="212"/>
      <c r="W22" s="212"/>
      <c r="X22" s="212"/>
      <c r="Y22" s="213"/>
      <c r="Z22" s="294" t="s">
        <v>223</v>
      </c>
      <c r="AA22" s="303"/>
      <c r="AB22" s="303"/>
      <c r="AC22" s="295"/>
      <c r="AD22" s="123"/>
      <c r="AG22" s="123"/>
      <c r="AH22" s="123"/>
      <c r="AI22" s="123"/>
      <c r="AJ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</row>
    <row r="23" spans="1:54" s="126" customFormat="1" ht="12.95" customHeight="1" x14ac:dyDescent="0.25">
      <c r="A23" s="222">
        <v>1</v>
      </c>
      <c r="B23" s="304" t="s">
        <v>217</v>
      </c>
      <c r="C23" s="305"/>
      <c r="D23" s="305"/>
      <c r="E23" s="305"/>
      <c r="F23" s="306"/>
      <c r="G23" s="294"/>
      <c r="H23" s="303"/>
      <c r="I23" s="303"/>
      <c r="J23" s="295"/>
      <c r="K23" s="294"/>
      <c r="L23" s="303"/>
      <c r="M23" s="295"/>
      <c r="N23" s="294"/>
      <c r="O23" s="303"/>
      <c r="P23" s="303"/>
      <c r="Q23" s="303"/>
      <c r="R23" s="303"/>
      <c r="S23" s="295"/>
      <c r="T23" s="294"/>
      <c r="U23" s="303"/>
      <c r="V23" s="303"/>
      <c r="W23" s="303"/>
      <c r="X23" s="303"/>
      <c r="Y23" s="295"/>
      <c r="Z23" s="297"/>
      <c r="AA23" s="298"/>
      <c r="AB23" s="298"/>
      <c r="AC23" s="299"/>
      <c r="AD23" s="123"/>
      <c r="AG23" s="123"/>
      <c r="AH23" s="123"/>
      <c r="AI23" s="123"/>
      <c r="AJ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</row>
    <row r="24" spans="1:54" s="126" customFormat="1" ht="12.95" customHeight="1" x14ac:dyDescent="0.25">
      <c r="A24" s="222">
        <v>2</v>
      </c>
      <c r="B24" s="304" t="s">
        <v>139</v>
      </c>
      <c r="C24" s="305"/>
      <c r="D24" s="305"/>
      <c r="E24" s="305"/>
      <c r="F24" s="306"/>
      <c r="G24" s="294"/>
      <c r="H24" s="303"/>
      <c r="I24" s="303"/>
      <c r="J24" s="295"/>
      <c r="K24" s="294"/>
      <c r="L24" s="303"/>
      <c r="M24" s="295"/>
      <c r="N24" s="294"/>
      <c r="O24" s="303"/>
      <c r="P24" s="303"/>
      <c r="Q24" s="303"/>
      <c r="R24" s="303"/>
      <c r="S24" s="295"/>
      <c r="T24" s="294"/>
      <c r="U24" s="303"/>
      <c r="V24" s="303"/>
      <c r="W24" s="303"/>
      <c r="X24" s="303"/>
      <c r="Y24" s="295"/>
      <c r="Z24" s="297"/>
      <c r="AA24" s="298"/>
      <c r="AB24" s="298"/>
      <c r="AC24" s="299"/>
      <c r="AD24" s="123"/>
      <c r="AG24" s="123"/>
      <c r="AH24" s="123"/>
      <c r="AI24" s="123"/>
      <c r="AJ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</row>
    <row r="25" spans="1:54" s="126" customFormat="1" ht="12.95" customHeight="1" x14ac:dyDescent="0.25">
      <c r="A25" s="222">
        <v>3</v>
      </c>
      <c r="B25" s="304" t="s">
        <v>140</v>
      </c>
      <c r="C25" s="305"/>
      <c r="D25" s="305"/>
      <c r="E25" s="305"/>
      <c r="F25" s="306"/>
      <c r="G25" s="294"/>
      <c r="H25" s="303"/>
      <c r="I25" s="303"/>
      <c r="J25" s="295"/>
      <c r="K25" s="294"/>
      <c r="L25" s="303"/>
      <c r="M25" s="295"/>
      <c r="N25" s="294"/>
      <c r="O25" s="303"/>
      <c r="P25" s="303"/>
      <c r="Q25" s="303"/>
      <c r="R25" s="303"/>
      <c r="S25" s="295"/>
      <c r="T25" s="294"/>
      <c r="U25" s="303"/>
      <c r="V25" s="303"/>
      <c r="W25" s="303"/>
      <c r="X25" s="303"/>
      <c r="Y25" s="295"/>
      <c r="Z25" s="297"/>
      <c r="AA25" s="298"/>
      <c r="AB25" s="298"/>
      <c r="AC25" s="299"/>
      <c r="AD25" s="123"/>
      <c r="AG25" s="123"/>
      <c r="AH25" s="123"/>
      <c r="AI25" s="123"/>
      <c r="AJ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</row>
    <row r="26" spans="1:54" s="126" customFormat="1" ht="12.75" x14ac:dyDescent="0.25">
      <c r="A26" s="222">
        <v>4</v>
      </c>
      <c r="B26" s="304" t="s">
        <v>141</v>
      </c>
      <c r="C26" s="305"/>
      <c r="D26" s="305"/>
      <c r="E26" s="305"/>
      <c r="F26" s="306"/>
      <c r="G26" s="294"/>
      <c r="H26" s="303"/>
      <c r="I26" s="303"/>
      <c r="J26" s="295"/>
      <c r="K26" s="294"/>
      <c r="L26" s="303"/>
      <c r="M26" s="295"/>
      <c r="N26" s="294"/>
      <c r="O26" s="303"/>
      <c r="P26" s="303"/>
      <c r="Q26" s="303"/>
      <c r="R26" s="303"/>
      <c r="S26" s="295"/>
      <c r="T26" s="294"/>
      <c r="U26" s="303"/>
      <c r="V26" s="303"/>
      <c r="W26" s="303"/>
      <c r="X26" s="303"/>
      <c r="Y26" s="295"/>
      <c r="Z26" s="297"/>
      <c r="AA26" s="298"/>
      <c r="AB26" s="298"/>
      <c r="AC26" s="299"/>
      <c r="AD26" s="123"/>
      <c r="AG26" s="123"/>
      <c r="AH26" s="123"/>
      <c r="AI26" s="123"/>
      <c r="AJ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</row>
    <row r="27" spans="1:54" s="126" customFormat="1" ht="12.75" x14ac:dyDescent="0.25">
      <c r="A27" s="222">
        <v>5</v>
      </c>
      <c r="B27" s="304" t="s">
        <v>142</v>
      </c>
      <c r="C27" s="305"/>
      <c r="D27" s="305"/>
      <c r="E27" s="305"/>
      <c r="F27" s="306"/>
      <c r="G27" s="294"/>
      <c r="H27" s="303"/>
      <c r="I27" s="303"/>
      <c r="J27" s="295"/>
      <c r="K27" s="294"/>
      <c r="L27" s="303"/>
      <c r="M27" s="295"/>
      <c r="N27" s="294"/>
      <c r="O27" s="303"/>
      <c r="P27" s="303"/>
      <c r="Q27" s="303"/>
      <c r="R27" s="303"/>
      <c r="S27" s="295"/>
      <c r="T27" s="294"/>
      <c r="U27" s="303"/>
      <c r="V27" s="303"/>
      <c r="W27" s="303"/>
      <c r="X27" s="303"/>
      <c r="Y27" s="295"/>
      <c r="Z27" s="297"/>
      <c r="AA27" s="298"/>
      <c r="AB27" s="298"/>
      <c r="AC27" s="299"/>
      <c r="AD27" s="123"/>
      <c r="AG27" s="123"/>
      <c r="AH27" s="123"/>
      <c r="AI27" s="123"/>
      <c r="AJ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</row>
    <row r="28" spans="1:54" s="126" customFormat="1" ht="12.75" x14ac:dyDescent="0.25">
      <c r="A28" s="222">
        <v>6</v>
      </c>
      <c r="B28" s="304" t="s">
        <v>143</v>
      </c>
      <c r="C28" s="305"/>
      <c r="D28" s="305"/>
      <c r="E28" s="305"/>
      <c r="F28" s="306"/>
      <c r="G28" s="294"/>
      <c r="H28" s="303"/>
      <c r="I28" s="303"/>
      <c r="J28" s="295"/>
      <c r="K28" s="294"/>
      <c r="L28" s="303"/>
      <c r="M28" s="295"/>
      <c r="N28" s="294"/>
      <c r="O28" s="303"/>
      <c r="P28" s="303"/>
      <c r="Q28" s="303"/>
      <c r="R28" s="303"/>
      <c r="S28" s="295"/>
      <c r="T28" s="294"/>
      <c r="U28" s="303"/>
      <c r="V28" s="303"/>
      <c r="W28" s="303"/>
      <c r="X28" s="303"/>
      <c r="Y28" s="295"/>
      <c r="Z28" s="297"/>
      <c r="AA28" s="298"/>
      <c r="AB28" s="298"/>
      <c r="AC28" s="299"/>
      <c r="AD28" s="123"/>
      <c r="AG28" s="123"/>
      <c r="AH28" s="123"/>
      <c r="AI28" s="123"/>
      <c r="AJ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</row>
    <row r="29" spans="1:54" s="126" customFormat="1" ht="12.75" x14ac:dyDescent="0.25">
      <c r="A29" s="222">
        <v>7</v>
      </c>
      <c r="B29" s="304" t="s">
        <v>144</v>
      </c>
      <c r="C29" s="305"/>
      <c r="D29" s="305"/>
      <c r="E29" s="305"/>
      <c r="F29" s="306"/>
      <c r="G29" s="294"/>
      <c r="H29" s="303"/>
      <c r="I29" s="303"/>
      <c r="J29" s="295"/>
      <c r="K29" s="294"/>
      <c r="L29" s="303"/>
      <c r="M29" s="295"/>
      <c r="N29" s="294"/>
      <c r="O29" s="303"/>
      <c r="P29" s="303"/>
      <c r="Q29" s="303"/>
      <c r="R29" s="303"/>
      <c r="S29" s="295"/>
      <c r="T29" s="294"/>
      <c r="U29" s="303"/>
      <c r="V29" s="303"/>
      <c r="W29" s="303"/>
      <c r="X29" s="303"/>
      <c r="Y29" s="295"/>
      <c r="Z29" s="297"/>
      <c r="AA29" s="298"/>
      <c r="AB29" s="298"/>
      <c r="AC29" s="299"/>
      <c r="AD29" s="123"/>
      <c r="AG29" s="123"/>
      <c r="AH29" s="123"/>
      <c r="AI29" s="123"/>
      <c r="AJ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</row>
    <row r="30" spans="1:54" s="126" customFormat="1" ht="30" customHeight="1" x14ac:dyDescent="0.25">
      <c r="A30" s="222">
        <v>8</v>
      </c>
      <c r="B30" s="304" t="s">
        <v>145</v>
      </c>
      <c r="C30" s="305"/>
      <c r="D30" s="305"/>
      <c r="E30" s="305"/>
      <c r="F30" s="306"/>
      <c r="G30" s="294"/>
      <c r="H30" s="303"/>
      <c r="I30" s="303"/>
      <c r="J30" s="295"/>
      <c r="K30" s="294"/>
      <c r="L30" s="303"/>
      <c r="M30" s="295"/>
      <c r="N30" s="294"/>
      <c r="O30" s="303"/>
      <c r="P30" s="303"/>
      <c r="Q30" s="303"/>
      <c r="R30" s="303"/>
      <c r="S30" s="295"/>
      <c r="T30" s="294"/>
      <c r="U30" s="303"/>
      <c r="V30" s="303"/>
      <c r="W30" s="303"/>
      <c r="X30" s="303"/>
      <c r="Y30" s="295"/>
      <c r="Z30" s="297"/>
      <c r="AA30" s="298"/>
      <c r="AB30" s="298"/>
      <c r="AC30" s="299"/>
      <c r="AD30" s="123"/>
      <c r="AG30" s="123"/>
      <c r="AH30" s="123"/>
      <c r="AI30" s="123"/>
      <c r="AJ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</row>
    <row r="31" spans="1:54" s="126" customFormat="1" ht="12.75" x14ac:dyDescent="0.25">
      <c r="A31" s="222">
        <v>9</v>
      </c>
      <c r="B31" s="304" t="s">
        <v>146</v>
      </c>
      <c r="C31" s="305"/>
      <c r="D31" s="305"/>
      <c r="E31" s="305"/>
      <c r="F31" s="306"/>
      <c r="G31" s="294"/>
      <c r="H31" s="303"/>
      <c r="I31" s="303"/>
      <c r="J31" s="295"/>
      <c r="K31" s="294"/>
      <c r="L31" s="303"/>
      <c r="M31" s="295"/>
      <c r="N31" s="294"/>
      <c r="O31" s="303"/>
      <c r="P31" s="303"/>
      <c r="Q31" s="303"/>
      <c r="R31" s="303"/>
      <c r="S31" s="295"/>
      <c r="T31" s="294"/>
      <c r="U31" s="303"/>
      <c r="V31" s="303"/>
      <c r="W31" s="303"/>
      <c r="X31" s="303"/>
      <c r="Y31" s="295"/>
      <c r="Z31" s="297"/>
      <c r="AA31" s="298"/>
      <c r="AB31" s="298"/>
      <c r="AC31" s="299"/>
      <c r="AD31" s="123"/>
      <c r="AG31" s="123"/>
      <c r="AH31" s="123"/>
      <c r="AI31" s="123"/>
      <c r="AJ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</row>
    <row r="32" spans="1:54" s="126" customFormat="1" ht="12.75" x14ac:dyDescent="0.25">
      <c r="A32" s="222">
        <v>10</v>
      </c>
      <c r="B32" s="300" t="s">
        <v>225</v>
      </c>
      <c r="C32" s="301"/>
      <c r="D32" s="301"/>
      <c r="E32" s="301"/>
      <c r="F32" s="302"/>
      <c r="G32" s="294"/>
      <c r="H32" s="303"/>
      <c r="I32" s="303"/>
      <c r="J32" s="295"/>
      <c r="K32" s="294"/>
      <c r="L32" s="303"/>
      <c r="M32" s="295"/>
      <c r="N32" s="294"/>
      <c r="O32" s="303"/>
      <c r="P32" s="303"/>
      <c r="Q32" s="303"/>
      <c r="R32" s="303"/>
      <c r="S32" s="295"/>
      <c r="T32" s="294"/>
      <c r="U32" s="303"/>
      <c r="V32" s="303"/>
      <c r="W32" s="303"/>
      <c r="X32" s="303"/>
      <c r="Y32" s="295"/>
      <c r="Z32" s="297"/>
      <c r="AA32" s="298"/>
      <c r="AB32" s="298"/>
      <c r="AC32" s="299"/>
      <c r="AD32" s="123"/>
      <c r="AG32" s="123"/>
      <c r="AH32" s="123"/>
      <c r="AI32" s="123"/>
      <c r="AJ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</row>
    <row r="33" spans="1:54" s="126" customFormat="1" ht="12.75" x14ac:dyDescent="0.25">
      <c r="A33" s="222">
        <v>11</v>
      </c>
      <c r="B33" s="300" t="s">
        <v>226</v>
      </c>
      <c r="C33" s="301"/>
      <c r="D33" s="301"/>
      <c r="E33" s="301"/>
      <c r="F33" s="302"/>
      <c r="G33" s="294"/>
      <c r="H33" s="303"/>
      <c r="I33" s="303"/>
      <c r="J33" s="295"/>
      <c r="K33" s="294"/>
      <c r="L33" s="303"/>
      <c r="M33" s="295"/>
      <c r="N33" s="294"/>
      <c r="O33" s="303"/>
      <c r="P33" s="303"/>
      <c r="Q33" s="303"/>
      <c r="R33" s="303"/>
      <c r="S33" s="295"/>
      <c r="T33" s="294"/>
      <c r="U33" s="303"/>
      <c r="V33" s="303"/>
      <c r="W33" s="303"/>
      <c r="X33" s="303"/>
      <c r="Y33" s="295"/>
      <c r="Z33" s="297"/>
      <c r="AA33" s="298"/>
      <c r="AB33" s="298"/>
      <c r="AC33" s="299"/>
      <c r="AD33" s="123"/>
      <c r="AG33" s="123"/>
      <c r="AH33" s="123"/>
      <c r="AI33" s="123"/>
      <c r="AJ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</row>
    <row r="34" spans="1:54" s="126" customFormat="1" ht="12.75" x14ac:dyDescent="0.25">
      <c r="A34" s="222">
        <v>12</v>
      </c>
      <c r="B34" s="300" t="s">
        <v>227</v>
      </c>
      <c r="C34" s="301"/>
      <c r="D34" s="301"/>
      <c r="E34" s="301"/>
      <c r="F34" s="302"/>
      <c r="G34" s="294"/>
      <c r="H34" s="303"/>
      <c r="I34" s="303"/>
      <c r="J34" s="295"/>
      <c r="K34" s="294"/>
      <c r="L34" s="303"/>
      <c r="M34" s="295"/>
      <c r="N34" s="294"/>
      <c r="O34" s="303"/>
      <c r="P34" s="303"/>
      <c r="Q34" s="303"/>
      <c r="R34" s="303"/>
      <c r="S34" s="295"/>
      <c r="T34" s="294"/>
      <c r="U34" s="303"/>
      <c r="V34" s="303"/>
      <c r="W34" s="303"/>
      <c r="X34" s="303"/>
      <c r="Y34" s="295"/>
      <c r="Z34" s="297"/>
      <c r="AA34" s="298"/>
      <c r="AB34" s="298"/>
      <c r="AC34" s="299"/>
      <c r="AD34" s="123"/>
      <c r="AG34" s="123"/>
      <c r="AH34" s="123"/>
      <c r="AI34" s="123"/>
      <c r="AJ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</row>
    <row r="35" spans="1:54" s="126" customFormat="1" ht="12.75" x14ac:dyDescent="0.25">
      <c r="A35" s="222">
        <v>13</v>
      </c>
      <c r="B35" s="300" t="s">
        <v>228</v>
      </c>
      <c r="C35" s="301"/>
      <c r="D35" s="301"/>
      <c r="E35" s="301"/>
      <c r="F35" s="302"/>
      <c r="G35" s="294"/>
      <c r="H35" s="303"/>
      <c r="I35" s="303"/>
      <c r="J35" s="295"/>
      <c r="K35" s="294"/>
      <c r="L35" s="303"/>
      <c r="M35" s="295"/>
      <c r="N35" s="294"/>
      <c r="O35" s="303"/>
      <c r="P35" s="303"/>
      <c r="Q35" s="303"/>
      <c r="R35" s="303"/>
      <c r="S35" s="295"/>
      <c r="T35" s="294"/>
      <c r="U35" s="303"/>
      <c r="V35" s="303"/>
      <c r="W35" s="303"/>
      <c r="X35" s="303"/>
      <c r="Y35" s="295"/>
      <c r="Z35" s="297"/>
      <c r="AA35" s="298"/>
      <c r="AB35" s="298"/>
      <c r="AC35" s="299"/>
      <c r="AD35" s="123"/>
      <c r="AG35" s="123"/>
      <c r="AH35" s="123"/>
      <c r="AI35" s="123"/>
      <c r="AJ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</row>
    <row r="36" spans="1:54" s="126" customFormat="1" ht="12.75" x14ac:dyDescent="0.25">
      <c r="A36" s="222">
        <v>14</v>
      </c>
      <c r="B36" s="300" t="s">
        <v>229</v>
      </c>
      <c r="C36" s="301"/>
      <c r="D36" s="301"/>
      <c r="E36" s="301"/>
      <c r="F36" s="302"/>
      <c r="G36" s="294"/>
      <c r="H36" s="303"/>
      <c r="I36" s="303"/>
      <c r="J36" s="295"/>
      <c r="K36" s="294"/>
      <c r="L36" s="303"/>
      <c r="M36" s="295"/>
      <c r="N36" s="294"/>
      <c r="O36" s="303"/>
      <c r="P36" s="303"/>
      <c r="Q36" s="303"/>
      <c r="R36" s="303"/>
      <c r="S36" s="295"/>
      <c r="T36" s="294"/>
      <c r="U36" s="303"/>
      <c r="V36" s="303"/>
      <c r="W36" s="303"/>
      <c r="X36" s="303"/>
      <c r="Y36" s="295"/>
      <c r="Z36" s="297"/>
      <c r="AA36" s="298"/>
      <c r="AB36" s="298"/>
      <c r="AC36" s="299"/>
      <c r="AD36" s="123"/>
      <c r="AG36" s="123"/>
      <c r="AH36" s="123"/>
      <c r="AI36" s="123"/>
      <c r="AJ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</row>
    <row r="37" spans="1:54" s="126" customFormat="1" ht="12.75" x14ac:dyDescent="0.25">
      <c r="A37" s="222">
        <v>15</v>
      </c>
      <c r="B37" s="300" t="s">
        <v>230</v>
      </c>
      <c r="C37" s="301"/>
      <c r="D37" s="301"/>
      <c r="E37" s="301"/>
      <c r="F37" s="302"/>
      <c r="G37" s="294"/>
      <c r="H37" s="303"/>
      <c r="I37" s="303"/>
      <c r="J37" s="295"/>
      <c r="K37" s="294"/>
      <c r="L37" s="303"/>
      <c r="M37" s="295"/>
      <c r="N37" s="294"/>
      <c r="O37" s="303"/>
      <c r="P37" s="303"/>
      <c r="Q37" s="303"/>
      <c r="R37" s="303"/>
      <c r="S37" s="295"/>
      <c r="T37" s="294"/>
      <c r="U37" s="303"/>
      <c r="V37" s="303"/>
      <c r="W37" s="303"/>
      <c r="X37" s="303"/>
      <c r="Y37" s="295"/>
      <c r="Z37" s="297"/>
      <c r="AA37" s="298"/>
      <c r="AB37" s="298"/>
      <c r="AC37" s="299"/>
      <c r="AD37" s="123"/>
      <c r="AG37" s="123"/>
      <c r="AH37" s="123"/>
      <c r="AI37" s="123"/>
      <c r="AJ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</row>
    <row r="38" spans="1:54" s="126" customFormat="1" ht="12.75" x14ac:dyDescent="0.25">
      <c r="A38" s="102"/>
      <c r="B38" s="128"/>
      <c r="C38" s="127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9"/>
      <c r="R38" s="123"/>
      <c r="S38" s="123"/>
      <c r="T38" s="123"/>
      <c r="U38" s="123"/>
      <c r="Y38" s="127"/>
      <c r="Z38" s="128"/>
      <c r="AA38" s="127"/>
      <c r="AB38" s="123"/>
      <c r="AC38" s="123"/>
      <c r="AD38" s="123"/>
      <c r="AG38" s="123"/>
      <c r="AH38" s="123"/>
      <c r="AI38" s="123"/>
      <c r="AJ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</row>
    <row r="39" spans="1:54" s="126" customFormat="1" ht="12.75" x14ac:dyDescent="0.25">
      <c r="A39" s="102"/>
      <c r="B39" s="128"/>
      <c r="C39" s="127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9"/>
      <c r="R39" s="123"/>
      <c r="S39" s="123"/>
      <c r="T39" s="123"/>
      <c r="U39" s="123"/>
      <c r="Y39" s="127"/>
      <c r="Z39" s="128"/>
      <c r="AA39" s="127"/>
      <c r="AB39" s="123"/>
      <c r="AC39" s="123"/>
      <c r="AD39" s="123"/>
      <c r="AG39" s="123"/>
      <c r="AH39" s="123"/>
      <c r="AI39" s="123"/>
      <c r="AJ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</row>
    <row r="40" spans="1:54" s="126" customFormat="1" ht="12.75" x14ac:dyDescent="0.25">
      <c r="A40" s="102"/>
      <c r="B40" s="128"/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9"/>
      <c r="R40" s="123"/>
      <c r="S40" s="123"/>
      <c r="T40" s="123"/>
      <c r="U40" s="123"/>
      <c r="Y40" s="127"/>
      <c r="Z40" s="128"/>
      <c r="AA40" s="127"/>
      <c r="AB40" s="123"/>
      <c r="AC40" s="123"/>
      <c r="AD40" s="123"/>
      <c r="AG40" s="123"/>
      <c r="AH40" s="123"/>
      <c r="AI40" s="123"/>
      <c r="AJ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</row>
    <row r="41" spans="1:54" s="126" customFormat="1" ht="12.75" x14ac:dyDescent="0.25">
      <c r="A41" s="102"/>
      <c r="B41" s="128"/>
      <c r="C41" s="127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9"/>
      <c r="R41" s="123"/>
      <c r="S41" s="123"/>
      <c r="T41" s="123"/>
      <c r="U41" s="123"/>
      <c r="Y41" s="127"/>
      <c r="Z41" s="128"/>
      <c r="AA41" s="127"/>
      <c r="AB41" s="123"/>
      <c r="AC41" s="123"/>
      <c r="AD41" s="123"/>
      <c r="AG41" s="123"/>
      <c r="AH41" s="123"/>
      <c r="AI41" s="123"/>
      <c r="AJ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</row>
    <row r="42" spans="1:54" s="126" customFormat="1" ht="12.75" x14ac:dyDescent="0.25">
      <c r="A42" s="127"/>
      <c r="B42" s="128"/>
      <c r="C42" s="127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9"/>
      <c r="R42" s="123"/>
      <c r="S42" s="123"/>
      <c r="T42" s="123"/>
      <c r="U42" s="123"/>
      <c r="Y42" s="127"/>
      <c r="Z42" s="128"/>
      <c r="AA42" s="127"/>
      <c r="AB42" s="123"/>
      <c r="AC42" s="123"/>
      <c r="AD42" s="123"/>
      <c r="AG42" s="123"/>
      <c r="AH42" s="123"/>
      <c r="AI42" s="123"/>
      <c r="AJ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</row>
    <row r="43" spans="1:54" s="126" customFormat="1" ht="12.75" x14ac:dyDescent="0.25">
      <c r="A43" s="127"/>
      <c r="B43" s="128"/>
      <c r="C43" s="127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9"/>
      <c r="R43" s="123"/>
      <c r="S43" s="123"/>
      <c r="T43" s="123"/>
      <c r="U43" s="123"/>
      <c r="Y43" s="127"/>
      <c r="Z43" s="128"/>
      <c r="AA43" s="127"/>
      <c r="AB43" s="123"/>
      <c r="AC43" s="123"/>
      <c r="AD43" s="123"/>
      <c r="AG43" s="123"/>
      <c r="AH43" s="123"/>
      <c r="AI43" s="123"/>
      <c r="AJ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</row>
    <row r="44" spans="1:54" s="126" customFormat="1" ht="12.75" x14ac:dyDescent="0.25">
      <c r="A44" s="127"/>
      <c r="B44" s="128"/>
      <c r="C44" s="127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9"/>
      <c r="R44" s="123"/>
      <c r="S44" s="123"/>
      <c r="T44" s="123"/>
      <c r="U44" s="123"/>
      <c r="Y44" s="127"/>
      <c r="Z44" s="128"/>
      <c r="AA44" s="127"/>
      <c r="AB44" s="123"/>
      <c r="AC44" s="123"/>
      <c r="AD44" s="123"/>
      <c r="AG44" s="123"/>
      <c r="AH44" s="123"/>
      <c r="AI44" s="123"/>
      <c r="AJ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</row>
    <row r="45" spans="1:54" s="126" customFormat="1" ht="12.75" x14ac:dyDescent="0.25">
      <c r="A45" s="127"/>
      <c r="B45" s="128"/>
      <c r="C45" s="127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9"/>
      <c r="R45" s="123"/>
      <c r="S45" s="123"/>
      <c r="T45" s="123"/>
      <c r="U45" s="123"/>
      <c r="Y45" s="127"/>
      <c r="Z45" s="128"/>
      <c r="AA45" s="127"/>
      <c r="AB45" s="123"/>
      <c r="AC45" s="123"/>
      <c r="AD45" s="123"/>
      <c r="AG45" s="123"/>
      <c r="AH45" s="123"/>
      <c r="AI45" s="123"/>
      <c r="AJ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</row>
    <row r="46" spans="1:54" s="126" customFormat="1" ht="12.75" x14ac:dyDescent="0.25">
      <c r="A46" s="127"/>
      <c r="B46" s="128"/>
      <c r="C46" s="127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9"/>
      <c r="R46" s="123"/>
      <c r="S46" s="123"/>
      <c r="T46" s="123"/>
      <c r="U46" s="123"/>
      <c r="Y46" s="127"/>
      <c r="Z46" s="128"/>
      <c r="AA46" s="127"/>
      <c r="AB46" s="123"/>
      <c r="AC46" s="123"/>
      <c r="AD46" s="123"/>
      <c r="AG46" s="123"/>
      <c r="AH46" s="123"/>
      <c r="AI46" s="123"/>
      <c r="AJ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</row>
    <row r="47" spans="1:54" s="126" customFormat="1" ht="12.75" x14ac:dyDescent="0.25">
      <c r="A47" s="127"/>
      <c r="B47" s="128"/>
      <c r="C47" s="127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9"/>
      <c r="R47" s="123"/>
      <c r="S47" s="123"/>
      <c r="T47" s="123"/>
      <c r="U47" s="123"/>
      <c r="Y47" s="127"/>
      <c r="Z47" s="128"/>
      <c r="AA47" s="127"/>
      <c r="AB47" s="123"/>
      <c r="AC47" s="123"/>
      <c r="AD47" s="123"/>
      <c r="AG47" s="123"/>
      <c r="AH47" s="123"/>
      <c r="AI47" s="123"/>
      <c r="AJ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</row>
    <row r="48" spans="1:54" s="126" customFormat="1" ht="12.75" x14ac:dyDescent="0.25">
      <c r="A48" s="127"/>
      <c r="B48" s="128"/>
      <c r="C48" s="127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9"/>
      <c r="R48" s="123"/>
      <c r="S48" s="123"/>
      <c r="T48" s="123"/>
      <c r="U48" s="123"/>
      <c r="Y48" s="127"/>
      <c r="Z48" s="128"/>
      <c r="AA48" s="127"/>
      <c r="AB48" s="123"/>
      <c r="AC48" s="123"/>
      <c r="AD48" s="123"/>
      <c r="AG48" s="123"/>
      <c r="AH48" s="123"/>
      <c r="AI48" s="123"/>
      <c r="AJ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</row>
    <row r="49" spans="1:54" s="126" customFormat="1" ht="12.75" x14ac:dyDescent="0.25">
      <c r="A49" s="127"/>
      <c r="B49" s="128"/>
      <c r="C49" s="127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9"/>
      <c r="R49" s="123"/>
      <c r="S49" s="123"/>
      <c r="T49" s="123"/>
      <c r="U49" s="123"/>
      <c r="Y49" s="127"/>
      <c r="Z49" s="128"/>
      <c r="AA49" s="127"/>
      <c r="AB49" s="123"/>
      <c r="AC49" s="123"/>
      <c r="AD49" s="123"/>
      <c r="AG49" s="123"/>
      <c r="AH49" s="123"/>
      <c r="AI49" s="123"/>
      <c r="AJ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</row>
    <row r="50" spans="1:54" s="126" customFormat="1" ht="12.75" x14ac:dyDescent="0.25">
      <c r="A50" s="127"/>
      <c r="B50" s="128"/>
      <c r="C50" s="127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9"/>
      <c r="R50" s="123"/>
      <c r="S50" s="123"/>
      <c r="T50" s="123"/>
      <c r="U50" s="123"/>
      <c r="Y50" s="127"/>
      <c r="Z50" s="128"/>
      <c r="AA50" s="127"/>
      <c r="AB50" s="123"/>
      <c r="AC50" s="123"/>
      <c r="AD50" s="123"/>
      <c r="AG50" s="123"/>
      <c r="AH50" s="123"/>
      <c r="AI50" s="123"/>
      <c r="AJ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</row>
    <row r="51" spans="1:54" s="126" customFormat="1" ht="12.75" x14ac:dyDescent="0.25">
      <c r="A51" s="127"/>
      <c r="B51" s="128"/>
      <c r="C51" s="127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9"/>
      <c r="R51" s="123"/>
      <c r="S51" s="123"/>
      <c r="T51" s="123"/>
      <c r="U51" s="123"/>
      <c r="Y51" s="127"/>
      <c r="Z51" s="128"/>
      <c r="AA51" s="127"/>
      <c r="AB51" s="123"/>
      <c r="AC51" s="123"/>
      <c r="AD51" s="123"/>
      <c r="AG51" s="123"/>
      <c r="AH51" s="123"/>
      <c r="AI51" s="123"/>
      <c r="AJ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</row>
    <row r="52" spans="1:54" s="126" customFormat="1" ht="12.75" x14ac:dyDescent="0.25">
      <c r="A52" s="127"/>
      <c r="B52" s="128"/>
      <c r="C52" s="127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9"/>
      <c r="R52" s="123"/>
      <c r="S52" s="123"/>
      <c r="T52" s="123"/>
      <c r="U52" s="123"/>
      <c r="Y52" s="127"/>
      <c r="Z52" s="128"/>
      <c r="AA52" s="127"/>
      <c r="AB52" s="123"/>
      <c r="AC52" s="123"/>
      <c r="AD52" s="123"/>
      <c r="AG52" s="123"/>
      <c r="AH52" s="123"/>
      <c r="AI52" s="123"/>
      <c r="AJ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</row>
    <row r="53" spans="1:54" s="126" customFormat="1" ht="12.75" x14ac:dyDescent="0.25">
      <c r="A53" s="127"/>
      <c r="B53" s="128"/>
      <c r="C53" s="127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9"/>
      <c r="R53" s="123"/>
      <c r="S53" s="123"/>
      <c r="T53" s="123"/>
      <c r="U53" s="123"/>
      <c r="Y53" s="127"/>
      <c r="Z53" s="128"/>
      <c r="AA53" s="127"/>
      <c r="AB53" s="123"/>
      <c r="AC53" s="123"/>
      <c r="AD53" s="123"/>
      <c r="AG53" s="123"/>
      <c r="AH53" s="123"/>
      <c r="AI53" s="123"/>
      <c r="AJ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</row>
    <row r="54" spans="1:54" s="126" customFormat="1" ht="12.75" x14ac:dyDescent="0.25">
      <c r="A54" s="127"/>
      <c r="B54" s="128"/>
      <c r="C54" s="127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9"/>
      <c r="R54" s="123"/>
      <c r="S54" s="123"/>
      <c r="T54" s="123"/>
      <c r="U54" s="123"/>
      <c r="Y54" s="127"/>
      <c r="Z54" s="128"/>
      <c r="AA54" s="127"/>
      <c r="AB54" s="123"/>
      <c r="AC54" s="123"/>
      <c r="AD54" s="123"/>
      <c r="AG54" s="123"/>
      <c r="AH54" s="123"/>
      <c r="AI54" s="123"/>
      <c r="AJ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</row>
    <row r="55" spans="1:54" s="126" customFormat="1" ht="12.75" x14ac:dyDescent="0.25">
      <c r="A55" s="127"/>
      <c r="B55" s="128"/>
      <c r="C55" s="127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9"/>
      <c r="R55" s="123"/>
      <c r="S55" s="123"/>
      <c r="T55" s="123"/>
      <c r="U55" s="123"/>
      <c r="Y55" s="127"/>
      <c r="Z55" s="128"/>
      <c r="AA55" s="127"/>
      <c r="AB55" s="123"/>
      <c r="AC55" s="123"/>
      <c r="AD55" s="123"/>
      <c r="AG55" s="123"/>
      <c r="AH55" s="123"/>
      <c r="AI55" s="123"/>
      <c r="AJ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</row>
    <row r="56" spans="1:54" s="126" customFormat="1" ht="12.75" x14ac:dyDescent="0.25">
      <c r="A56" s="127"/>
      <c r="B56" s="128"/>
      <c r="C56" s="127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9"/>
      <c r="R56" s="123"/>
      <c r="S56" s="123"/>
      <c r="T56" s="123"/>
      <c r="U56" s="123"/>
      <c r="Y56" s="127"/>
      <c r="Z56" s="128"/>
      <c r="AA56" s="127"/>
      <c r="AB56" s="123"/>
      <c r="AC56" s="123"/>
      <c r="AD56" s="123"/>
      <c r="AG56" s="123"/>
      <c r="AH56" s="123"/>
      <c r="AI56" s="123"/>
      <c r="AJ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</row>
    <row r="57" spans="1:54" s="126" customFormat="1" ht="12.75" x14ac:dyDescent="0.25">
      <c r="A57" s="127"/>
      <c r="B57" s="128"/>
      <c r="C57" s="127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9"/>
      <c r="R57" s="123"/>
      <c r="S57" s="123"/>
      <c r="T57" s="123"/>
      <c r="U57" s="123"/>
      <c r="Y57" s="127"/>
      <c r="Z57" s="128"/>
      <c r="AA57" s="127"/>
      <c r="AB57" s="123"/>
      <c r="AC57" s="123"/>
      <c r="AD57" s="123"/>
      <c r="AG57" s="123"/>
      <c r="AH57" s="123"/>
      <c r="AI57" s="123"/>
      <c r="AJ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</row>
    <row r="58" spans="1:54" s="126" customFormat="1" ht="12.75" x14ac:dyDescent="0.25">
      <c r="A58" s="127"/>
      <c r="B58" s="128"/>
      <c r="C58" s="127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9"/>
      <c r="R58" s="123"/>
      <c r="S58" s="123"/>
      <c r="T58" s="123"/>
      <c r="U58" s="123"/>
      <c r="Y58" s="127"/>
      <c r="Z58" s="128"/>
      <c r="AA58" s="127"/>
      <c r="AB58" s="123"/>
      <c r="AC58" s="123"/>
      <c r="AD58" s="123"/>
      <c r="AG58" s="123"/>
      <c r="AH58" s="123"/>
      <c r="AI58" s="123"/>
      <c r="AJ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</row>
    <row r="59" spans="1:54" s="126" customFormat="1" ht="12.75" x14ac:dyDescent="0.25">
      <c r="A59" s="127"/>
      <c r="B59" s="128"/>
      <c r="C59" s="127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9"/>
      <c r="R59" s="123"/>
      <c r="S59" s="123"/>
      <c r="T59" s="123"/>
      <c r="U59" s="123"/>
      <c r="Y59" s="127"/>
      <c r="Z59" s="128"/>
      <c r="AA59" s="127"/>
      <c r="AB59" s="123"/>
      <c r="AC59" s="123"/>
      <c r="AD59" s="123"/>
      <c r="AG59" s="123"/>
      <c r="AH59" s="123"/>
      <c r="AI59" s="123"/>
      <c r="AJ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</row>
    <row r="60" spans="1:54" s="126" customFormat="1" ht="12.75" x14ac:dyDescent="0.25">
      <c r="A60" s="127"/>
      <c r="B60" s="128"/>
      <c r="C60" s="127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9"/>
      <c r="R60" s="123"/>
      <c r="S60" s="123"/>
      <c r="T60" s="123"/>
      <c r="U60" s="123"/>
      <c r="Y60" s="127"/>
      <c r="Z60" s="128"/>
      <c r="AA60" s="127"/>
      <c r="AB60" s="123"/>
      <c r="AC60" s="123"/>
      <c r="AD60" s="123"/>
      <c r="AG60" s="123"/>
      <c r="AH60" s="123"/>
      <c r="AI60" s="123"/>
      <c r="AJ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</row>
    <row r="61" spans="1:54" s="126" customFormat="1" ht="12.75" x14ac:dyDescent="0.25">
      <c r="A61" s="127"/>
      <c r="B61" s="128"/>
      <c r="C61" s="127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9"/>
      <c r="R61" s="123"/>
      <c r="S61" s="123"/>
      <c r="T61" s="123"/>
      <c r="U61" s="123"/>
      <c r="Y61" s="127"/>
      <c r="Z61" s="128"/>
      <c r="AA61" s="127"/>
      <c r="AB61" s="123"/>
      <c r="AC61" s="123"/>
      <c r="AD61" s="123"/>
      <c r="AG61" s="123"/>
      <c r="AH61" s="123"/>
      <c r="AI61" s="123"/>
      <c r="AJ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</row>
    <row r="62" spans="1:54" s="126" customFormat="1" ht="12.75" x14ac:dyDescent="0.25">
      <c r="A62" s="127"/>
      <c r="B62" s="128"/>
      <c r="C62" s="127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9"/>
      <c r="R62" s="123"/>
      <c r="S62" s="123"/>
      <c r="T62" s="123"/>
      <c r="U62" s="123"/>
      <c r="Y62" s="127"/>
      <c r="Z62" s="128"/>
      <c r="AA62" s="127"/>
      <c r="AB62" s="123"/>
      <c r="AC62" s="123"/>
      <c r="AD62" s="123"/>
      <c r="AG62" s="123"/>
      <c r="AH62" s="123"/>
      <c r="AI62" s="123"/>
      <c r="AJ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</row>
    <row r="63" spans="1:54" s="126" customFormat="1" ht="12.75" x14ac:dyDescent="0.25">
      <c r="A63" s="127"/>
      <c r="B63" s="128"/>
      <c r="C63" s="127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9"/>
      <c r="R63" s="123"/>
      <c r="S63" s="123"/>
      <c r="T63" s="123"/>
      <c r="U63" s="123"/>
      <c r="Y63" s="127"/>
      <c r="Z63" s="128"/>
      <c r="AA63" s="127"/>
      <c r="AB63" s="123"/>
      <c r="AC63" s="123"/>
      <c r="AD63" s="123"/>
      <c r="AG63" s="123"/>
      <c r="AH63" s="123"/>
      <c r="AI63" s="123"/>
      <c r="AJ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</row>
    <row r="64" spans="1:54" s="126" customFormat="1" ht="12.75" x14ac:dyDescent="0.25">
      <c r="A64" s="127"/>
      <c r="B64" s="128"/>
      <c r="C64" s="127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9"/>
      <c r="R64" s="123"/>
      <c r="S64" s="123"/>
      <c r="T64" s="123"/>
      <c r="U64" s="123"/>
      <c r="Y64" s="127"/>
      <c r="Z64" s="128"/>
      <c r="AA64" s="127"/>
      <c r="AB64" s="123"/>
      <c r="AC64" s="123"/>
      <c r="AD64" s="123"/>
      <c r="AG64" s="123"/>
      <c r="AH64" s="123"/>
      <c r="AI64" s="123"/>
      <c r="AJ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</row>
    <row r="65" spans="1:54" s="126" customFormat="1" ht="12.75" x14ac:dyDescent="0.25">
      <c r="A65" s="127"/>
      <c r="B65" s="128"/>
      <c r="C65" s="127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9"/>
      <c r="R65" s="123"/>
      <c r="S65" s="123"/>
      <c r="T65" s="123"/>
      <c r="U65" s="123"/>
      <c r="Y65" s="127"/>
      <c r="Z65" s="128"/>
      <c r="AA65" s="127"/>
      <c r="AB65" s="123"/>
      <c r="AC65" s="123"/>
      <c r="AD65" s="123"/>
      <c r="AG65" s="123"/>
      <c r="AH65" s="123"/>
      <c r="AI65" s="123"/>
      <c r="AJ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</row>
    <row r="66" spans="1:54" s="126" customFormat="1" ht="12.75" x14ac:dyDescent="0.25">
      <c r="A66" s="127"/>
      <c r="B66" s="128"/>
      <c r="C66" s="127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9"/>
      <c r="R66" s="123"/>
      <c r="S66" s="123"/>
      <c r="T66" s="123"/>
      <c r="U66" s="123"/>
      <c r="Y66" s="127"/>
      <c r="Z66" s="128"/>
      <c r="AA66" s="127"/>
      <c r="AB66" s="123"/>
      <c r="AC66" s="123"/>
      <c r="AD66" s="123"/>
      <c r="AG66" s="123"/>
      <c r="AH66" s="123"/>
      <c r="AI66" s="123"/>
      <c r="AJ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</row>
    <row r="67" spans="1:54" s="126" customFormat="1" ht="12.75" x14ac:dyDescent="0.25">
      <c r="A67" s="127"/>
      <c r="B67" s="128"/>
      <c r="C67" s="127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9"/>
      <c r="R67" s="123"/>
      <c r="S67" s="123"/>
      <c r="T67" s="123"/>
      <c r="U67" s="123"/>
      <c r="Y67" s="127"/>
      <c r="Z67" s="128"/>
      <c r="AA67" s="127"/>
      <c r="AB67" s="123"/>
      <c r="AC67" s="123"/>
      <c r="AD67" s="123"/>
      <c r="AG67" s="123"/>
      <c r="AH67" s="123"/>
      <c r="AI67" s="123"/>
      <c r="AJ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</row>
    <row r="68" spans="1:54" s="126" customFormat="1" ht="12.75" x14ac:dyDescent="0.25">
      <c r="A68" s="127"/>
      <c r="B68" s="128"/>
      <c r="C68" s="127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9"/>
      <c r="R68" s="123"/>
      <c r="S68" s="123"/>
      <c r="T68" s="123"/>
      <c r="U68" s="123"/>
      <c r="Y68" s="127"/>
      <c r="Z68" s="128"/>
      <c r="AA68" s="127"/>
      <c r="AB68" s="123"/>
      <c r="AC68" s="123"/>
      <c r="AD68" s="123"/>
      <c r="AG68" s="123"/>
      <c r="AH68" s="123"/>
      <c r="AI68" s="123"/>
      <c r="AJ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</row>
    <row r="69" spans="1:54" s="126" customFormat="1" ht="12.75" x14ac:dyDescent="0.25">
      <c r="A69" s="127"/>
      <c r="B69" s="128"/>
      <c r="C69" s="127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9"/>
      <c r="R69" s="123"/>
      <c r="S69" s="123"/>
      <c r="T69" s="123"/>
      <c r="U69" s="123"/>
      <c r="Y69" s="127"/>
      <c r="Z69" s="128"/>
      <c r="AA69" s="127"/>
      <c r="AB69" s="123"/>
      <c r="AC69" s="123"/>
      <c r="AD69" s="123"/>
      <c r="AG69" s="123"/>
      <c r="AH69" s="123"/>
      <c r="AI69" s="123"/>
      <c r="AJ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</row>
    <row r="70" spans="1:54" s="126" customFormat="1" ht="12.75" x14ac:dyDescent="0.25">
      <c r="A70" s="127"/>
      <c r="B70" s="128"/>
      <c r="C70" s="127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9"/>
      <c r="R70" s="123"/>
      <c r="S70" s="123"/>
      <c r="T70" s="123"/>
      <c r="U70" s="123"/>
      <c r="Y70" s="127"/>
      <c r="Z70" s="128"/>
      <c r="AA70" s="127"/>
      <c r="AB70" s="123"/>
      <c r="AC70" s="123"/>
      <c r="AD70" s="123"/>
      <c r="AG70" s="123"/>
      <c r="AH70" s="123"/>
      <c r="AI70" s="123"/>
      <c r="AJ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</row>
    <row r="71" spans="1:54" s="126" customFormat="1" ht="12.75" x14ac:dyDescent="0.25">
      <c r="A71" s="127"/>
      <c r="B71" s="128"/>
      <c r="C71" s="127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9"/>
      <c r="R71" s="123"/>
      <c r="S71" s="123"/>
      <c r="T71" s="123"/>
      <c r="U71" s="123"/>
      <c r="Y71" s="127"/>
      <c r="Z71" s="128"/>
      <c r="AA71" s="127"/>
      <c r="AB71" s="123"/>
      <c r="AC71" s="123"/>
      <c r="AD71" s="123"/>
      <c r="AG71" s="123"/>
      <c r="AH71" s="123"/>
      <c r="AI71" s="123"/>
      <c r="AJ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</row>
    <row r="72" spans="1:54" s="126" customFormat="1" ht="12.75" x14ac:dyDescent="0.25">
      <c r="A72" s="127"/>
      <c r="B72" s="128"/>
      <c r="C72" s="127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9"/>
      <c r="R72" s="123"/>
      <c r="S72" s="123"/>
      <c r="T72" s="123"/>
      <c r="U72" s="123"/>
      <c r="Y72" s="127"/>
      <c r="Z72" s="128"/>
      <c r="AA72" s="127"/>
      <c r="AB72" s="123"/>
      <c r="AC72" s="123"/>
      <c r="AD72" s="123"/>
      <c r="AG72" s="123"/>
      <c r="AH72" s="123"/>
      <c r="AI72" s="123"/>
      <c r="AJ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</row>
    <row r="73" spans="1:54" s="126" customFormat="1" ht="12.75" x14ac:dyDescent="0.25">
      <c r="A73" s="127"/>
      <c r="B73" s="128"/>
      <c r="C73" s="127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9"/>
      <c r="R73" s="123"/>
      <c r="S73" s="123"/>
      <c r="T73" s="123"/>
      <c r="U73" s="123"/>
      <c r="Y73" s="127"/>
      <c r="Z73" s="128"/>
      <c r="AA73" s="127"/>
      <c r="AB73" s="123"/>
      <c r="AC73" s="123"/>
      <c r="AD73" s="123"/>
      <c r="AG73" s="123"/>
      <c r="AH73" s="123"/>
      <c r="AI73" s="123"/>
      <c r="AJ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</row>
    <row r="74" spans="1:54" s="126" customFormat="1" ht="12.75" x14ac:dyDescent="0.25">
      <c r="A74" s="127"/>
      <c r="B74" s="128"/>
      <c r="C74" s="127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9"/>
      <c r="R74" s="123"/>
      <c r="S74" s="123"/>
      <c r="T74" s="123"/>
      <c r="U74" s="123"/>
      <c r="Y74" s="127"/>
      <c r="Z74" s="128"/>
      <c r="AA74" s="127"/>
      <c r="AB74" s="123"/>
      <c r="AC74" s="123"/>
      <c r="AD74" s="123"/>
      <c r="AG74" s="123"/>
      <c r="AH74" s="123"/>
      <c r="AI74" s="123"/>
      <c r="AJ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</row>
    <row r="75" spans="1:54" s="126" customFormat="1" ht="12.75" x14ac:dyDescent="0.25">
      <c r="A75" s="127"/>
      <c r="B75" s="128"/>
      <c r="C75" s="127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9"/>
      <c r="R75" s="123"/>
      <c r="S75" s="123"/>
      <c r="T75" s="123"/>
      <c r="U75" s="123"/>
      <c r="Y75" s="127"/>
      <c r="Z75" s="128"/>
      <c r="AA75" s="127"/>
      <c r="AB75" s="123"/>
      <c r="AC75" s="123"/>
      <c r="AD75" s="123"/>
      <c r="AG75" s="123"/>
      <c r="AH75" s="123"/>
      <c r="AI75" s="123"/>
      <c r="AJ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</row>
    <row r="76" spans="1:54" s="126" customFormat="1" ht="12.75" x14ac:dyDescent="0.25">
      <c r="A76" s="127"/>
      <c r="B76" s="128"/>
      <c r="C76" s="127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9"/>
      <c r="R76" s="123"/>
      <c r="S76" s="123"/>
      <c r="T76" s="123"/>
      <c r="U76" s="123"/>
      <c r="Y76" s="127"/>
      <c r="Z76" s="128"/>
      <c r="AA76" s="127"/>
      <c r="AB76" s="123"/>
      <c r="AC76" s="123"/>
      <c r="AD76" s="123"/>
      <c r="AG76" s="123"/>
      <c r="AH76" s="123"/>
      <c r="AI76" s="123"/>
      <c r="AJ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</row>
    <row r="77" spans="1:54" s="126" customFormat="1" ht="12.75" x14ac:dyDescent="0.25">
      <c r="A77" s="127"/>
      <c r="B77" s="128"/>
      <c r="C77" s="127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9"/>
      <c r="R77" s="123"/>
      <c r="S77" s="123"/>
      <c r="T77" s="123"/>
      <c r="U77" s="123"/>
      <c r="Y77" s="127"/>
      <c r="Z77" s="128"/>
      <c r="AA77" s="127"/>
      <c r="AB77" s="123"/>
      <c r="AC77" s="123"/>
      <c r="AD77" s="123"/>
      <c r="AG77" s="123"/>
      <c r="AH77" s="123"/>
      <c r="AI77" s="123"/>
      <c r="AJ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</row>
    <row r="78" spans="1:54" s="126" customFormat="1" ht="12.75" x14ac:dyDescent="0.25">
      <c r="A78" s="127"/>
      <c r="B78" s="128"/>
      <c r="C78" s="127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9"/>
      <c r="R78" s="123"/>
      <c r="S78" s="123"/>
      <c r="T78" s="123"/>
      <c r="U78" s="123"/>
      <c r="Y78" s="127"/>
      <c r="Z78" s="128"/>
      <c r="AA78" s="127"/>
      <c r="AB78" s="123"/>
      <c r="AC78" s="123"/>
      <c r="AD78" s="123"/>
      <c r="AG78" s="123"/>
      <c r="AH78" s="123"/>
      <c r="AI78" s="123"/>
      <c r="AJ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</row>
    <row r="79" spans="1:54" s="126" customFormat="1" ht="12.75" x14ac:dyDescent="0.25">
      <c r="A79" s="127"/>
      <c r="B79" s="128"/>
      <c r="C79" s="127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9"/>
      <c r="R79" s="123"/>
      <c r="S79" s="123"/>
      <c r="T79" s="123"/>
      <c r="U79" s="123"/>
      <c r="Y79" s="127"/>
      <c r="Z79" s="128"/>
      <c r="AA79" s="127"/>
      <c r="AB79" s="123"/>
      <c r="AC79" s="123"/>
      <c r="AD79" s="123"/>
      <c r="AG79" s="123"/>
      <c r="AH79" s="123"/>
      <c r="AI79" s="123"/>
      <c r="AJ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</row>
    <row r="80" spans="1:54" s="126" customFormat="1" ht="12.75" x14ac:dyDescent="0.25">
      <c r="A80" s="127"/>
      <c r="B80" s="128"/>
      <c r="C80" s="127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9"/>
      <c r="R80" s="123"/>
      <c r="S80" s="123"/>
      <c r="T80" s="123"/>
      <c r="U80" s="123"/>
      <c r="Y80" s="127"/>
      <c r="Z80" s="128"/>
      <c r="AA80" s="127"/>
      <c r="AB80" s="123"/>
      <c r="AC80" s="123"/>
      <c r="AD80" s="123"/>
      <c r="AG80" s="123"/>
      <c r="AH80" s="123"/>
      <c r="AI80" s="123"/>
      <c r="AJ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</row>
    <row r="81" spans="1:54" s="126" customFormat="1" ht="12.75" x14ac:dyDescent="0.25">
      <c r="A81" s="127"/>
      <c r="B81" s="128"/>
      <c r="C81" s="127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9"/>
      <c r="R81" s="123"/>
      <c r="S81" s="123"/>
      <c r="T81" s="123"/>
      <c r="U81" s="123"/>
      <c r="Y81" s="127"/>
      <c r="Z81" s="128"/>
      <c r="AA81" s="127"/>
      <c r="AB81" s="123"/>
      <c r="AC81" s="123"/>
      <c r="AD81" s="123"/>
      <c r="AG81" s="123"/>
      <c r="AH81" s="123"/>
      <c r="AI81" s="123"/>
      <c r="AJ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</row>
    <row r="82" spans="1:54" s="126" customFormat="1" ht="12.75" x14ac:dyDescent="0.25">
      <c r="A82" s="127"/>
      <c r="B82" s="128"/>
      <c r="C82" s="127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9"/>
      <c r="R82" s="123"/>
      <c r="S82" s="123"/>
      <c r="T82" s="123"/>
      <c r="U82" s="123"/>
      <c r="Y82" s="127"/>
      <c r="Z82" s="128"/>
      <c r="AA82" s="127"/>
      <c r="AB82" s="123"/>
      <c r="AC82" s="123"/>
      <c r="AD82" s="123"/>
      <c r="AG82" s="123"/>
      <c r="AH82" s="123"/>
      <c r="AI82" s="123"/>
      <c r="AJ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</row>
    <row r="83" spans="1:54" s="126" customFormat="1" ht="12.75" x14ac:dyDescent="0.25">
      <c r="A83" s="127"/>
      <c r="B83" s="128"/>
      <c r="C83" s="127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9"/>
      <c r="R83" s="123"/>
      <c r="S83" s="123"/>
      <c r="T83" s="123"/>
      <c r="U83" s="123"/>
      <c r="Y83" s="127"/>
      <c r="Z83" s="128"/>
      <c r="AA83" s="127"/>
      <c r="AB83" s="123"/>
      <c r="AC83" s="123"/>
      <c r="AD83" s="123"/>
      <c r="AG83" s="123"/>
      <c r="AH83" s="123"/>
      <c r="AI83" s="123"/>
      <c r="AJ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</row>
  </sheetData>
  <mergeCells count="107">
    <mergeCell ref="Z35:AC35"/>
    <mergeCell ref="AE5:AF5"/>
    <mergeCell ref="P4:Q4"/>
    <mergeCell ref="T11:Y13"/>
    <mergeCell ref="Z22:AC22"/>
    <mergeCell ref="Z11:AC17"/>
    <mergeCell ref="Z10:AC10"/>
    <mergeCell ref="T10:Y10"/>
    <mergeCell ref="Z33:AC33"/>
    <mergeCell ref="Z34:AC34"/>
    <mergeCell ref="A10:A22"/>
    <mergeCell ref="G11:J17"/>
    <mergeCell ref="K11:M20"/>
    <mergeCell ref="K10:M10"/>
    <mergeCell ref="G10:J10"/>
    <mergeCell ref="G22:J22"/>
    <mergeCell ref="K22:M22"/>
    <mergeCell ref="K4:L4"/>
    <mergeCell ref="N11:S15"/>
    <mergeCell ref="N10:S10"/>
    <mergeCell ref="B28:F28"/>
    <mergeCell ref="B29:F29"/>
    <mergeCell ref="B30:F30"/>
    <mergeCell ref="B31:F31"/>
    <mergeCell ref="G23:J23"/>
    <mergeCell ref="G25:J25"/>
    <mergeCell ref="G27:J27"/>
    <mergeCell ref="G29:J29"/>
    <mergeCell ref="G31:J31"/>
    <mergeCell ref="B23:F23"/>
    <mergeCell ref="B24:F24"/>
    <mergeCell ref="B25:F25"/>
    <mergeCell ref="B26:F26"/>
    <mergeCell ref="B27:F27"/>
    <mergeCell ref="K23:M23"/>
    <mergeCell ref="N23:S23"/>
    <mergeCell ref="T23:Y23"/>
    <mergeCell ref="Z23:AC23"/>
    <mergeCell ref="G24:J24"/>
    <mergeCell ref="K24:M24"/>
    <mergeCell ref="N24:S24"/>
    <mergeCell ref="T24:Y24"/>
    <mergeCell ref="Z24:AC24"/>
    <mergeCell ref="K25:M25"/>
    <mergeCell ref="N25:S25"/>
    <mergeCell ref="T25:Y25"/>
    <mergeCell ref="Z25:AC25"/>
    <mergeCell ref="G26:J26"/>
    <mergeCell ref="K26:M26"/>
    <mergeCell ref="N26:S26"/>
    <mergeCell ref="T26:Y26"/>
    <mergeCell ref="Z26:AC26"/>
    <mergeCell ref="K27:M27"/>
    <mergeCell ref="N27:S27"/>
    <mergeCell ref="T27:Y27"/>
    <mergeCell ref="Z27:AC27"/>
    <mergeCell ref="G28:J28"/>
    <mergeCell ref="K28:M28"/>
    <mergeCell ref="N28:S28"/>
    <mergeCell ref="T28:Y28"/>
    <mergeCell ref="Z28:AC28"/>
    <mergeCell ref="K29:M29"/>
    <mergeCell ref="N29:S29"/>
    <mergeCell ref="T29:Y29"/>
    <mergeCell ref="Z29:AC29"/>
    <mergeCell ref="G30:J30"/>
    <mergeCell ref="K30:M30"/>
    <mergeCell ref="N30:S30"/>
    <mergeCell ref="T30:Y30"/>
    <mergeCell ref="Z30:AC30"/>
    <mergeCell ref="B33:F33"/>
    <mergeCell ref="G33:J33"/>
    <mergeCell ref="K33:M33"/>
    <mergeCell ref="N33:S33"/>
    <mergeCell ref="T33:Y33"/>
    <mergeCell ref="K31:M31"/>
    <mergeCell ref="N31:S31"/>
    <mergeCell ref="T31:Y31"/>
    <mergeCell ref="Z31:AC31"/>
    <mergeCell ref="B32:F32"/>
    <mergeCell ref="G32:J32"/>
    <mergeCell ref="K32:M32"/>
    <mergeCell ref="N32:S32"/>
    <mergeCell ref="T32:Y32"/>
    <mergeCell ref="Z32:AC32"/>
    <mergeCell ref="B35:F35"/>
    <mergeCell ref="G35:J35"/>
    <mergeCell ref="K35:M35"/>
    <mergeCell ref="N35:S35"/>
    <mergeCell ref="T35:Y35"/>
    <mergeCell ref="B34:F34"/>
    <mergeCell ref="G34:J34"/>
    <mergeCell ref="K34:M34"/>
    <mergeCell ref="N34:S34"/>
    <mergeCell ref="T34:Y34"/>
    <mergeCell ref="Z36:AC36"/>
    <mergeCell ref="B37:F37"/>
    <mergeCell ref="G37:J37"/>
    <mergeCell ref="K37:M37"/>
    <mergeCell ref="N37:S37"/>
    <mergeCell ref="T37:Y37"/>
    <mergeCell ref="Z37:AC37"/>
    <mergeCell ref="B36:F36"/>
    <mergeCell ref="G36:J36"/>
    <mergeCell ref="K36:M36"/>
    <mergeCell ref="N36:S36"/>
    <mergeCell ref="T36:Y36"/>
  </mergeCells>
  <pageMargins left="0.45" right="0.45" top="0.75" bottom="0.25" header="0.3" footer="0.05"/>
  <pageSetup paperSize="9" orientation="landscape" r:id="rId1"/>
  <headerFooter>
    <oddFooter>&amp;C&amp;"Arial Narrow,Regular"&amp;8Cuestionario Líder Comunitario&amp;R&amp;"Arial Narrow,Regular"&amp;8&amp;P/&amp;N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4"/>
  <sheetViews>
    <sheetView showGridLines="0" zoomScaleNormal="100" workbookViewId="0"/>
  </sheetViews>
  <sheetFormatPr defaultRowHeight="18" x14ac:dyDescent="0.25"/>
  <cols>
    <col min="1" max="1" width="4.42578125" style="142" customWidth="1"/>
    <col min="2" max="2" width="3.7109375" style="141" customWidth="1"/>
    <col min="3" max="3" width="3.7109375" style="142" customWidth="1"/>
    <col min="4" max="16" width="3.7109375" style="139" customWidth="1"/>
    <col min="17" max="17" width="3.7109375" style="116" customWidth="1"/>
    <col min="18" max="19" width="1.85546875" style="139" customWidth="1"/>
    <col min="20" max="20" width="5.5703125" style="139" customWidth="1"/>
    <col min="21" max="22" width="3.7109375" style="139" customWidth="1"/>
    <col min="23" max="25" width="3.7109375" style="140" customWidth="1"/>
    <col min="26" max="26" width="3.7109375" style="142" customWidth="1"/>
    <col min="27" max="27" width="3.7109375" style="141" customWidth="1"/>
    <col min="28" max="28" width="3.7109375" style="142" customWidth="1"/>
    <col min="29" max="31" width="3.7109375" style="139" customWidth="1"/>
    <col min="32" max="34" width="3.7109375" style="140" customWidth="1"/>
    <col min="35" max="38" width="3.7109375" style="139" customWidth="1"/>
    <col min="39" max="41" width="3.7109375" style="140" customWidth="1"/>
    <col min="42" max="43" width="3.7109375" style="139" customWidth="1"/>
    <col min="44" max="56" width="9.140625" style="139"/>
    <col min="57" max="16384" width="9.140625" style="140"/>
  </cols>
  <sheetData>
    <row r="1" spans="1:56" s="149" customFormat="1" ht="20.25" x14ac:dyDescent="0.25">
      <c r="A1" s="100" t="s">
        <v>240</v>
      </c>
      <c r="B1" s="119"/>
      <c r="C1" s="119"/>
      <c r="D1" s="119"/>
      <c r="E1" s="119"/>
      <c r="F1" s="119"/>
      <c r="G1" s="119"/>
      <c r="I1" s="77"/>
      <c r="J1" s="119"/>
      <c r="K1" s="77"/>
      <c r="L1" s="119"/>
      <c r="M1" s="119"/>
      <c r="N1" s="119"/>
      <c r="O1" s="119"/>
      <c r="P1" s="119"/>
      <c r="R1" s="119"/>
      <c r="S1" s="119"/>
      <c r="T1" s="119"/>
      <c r="U1" s="119"/>
      <c r="V1" s="119"/>
      <c r="W1" s="119"/>
      <c r="X1" s="119"/>
      <c r="AC1" s="119"/>
      <c r="AD1" s="119"/>
      <c r="AE1" s="119"/>
      <c r="AF1" s="119"/>
      <c r="AG1" s="119"/>
      <c r="AH1" s="119"/>
      <c r="AI1" s="119"/>
      <c r="AJ1" s="119"/>
    </row>
    <row r="2" spans="1:56" s="98" customFormat="1" ht="12.75" x14ac:dyDescent="0.25">
      <c r="A2" s="154"/>
      <c r="B2" s="123"/>
      <c r="C2" s="123"/>
      <c r="D2" s="123"/>
      <c r="E2" s="123"/>
      <c r="I2" s="127"/>
      <c r="J2" s="128"/>
      <c r="K2" s="127"/>
      <c r="L2" s="123"/>
      <c r="M2" s="123"/>
      <c r="N2" s="123"/>
      <c r="R2" s="123"/>
      <c r="S2" s="123"/>
      <c r="T2" s="123"/>
      <c r="U2" s="123"/>
      <c r="V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</row>
    <row r="3" spans="1:56" s="98" customFormat="1" ht="13.5" x14ac:dyDescent="0.25">
      <c r="A3" s="234" t="s">
        <v>232</v>
      </c>
      <c r="B3" s="224"/>
      <c r="C3" s="224"/>
      <c r="D3" s="224"/>
      <c r="E3" s="224"/>
      <c r="F3" s="225"/>
      <c r="G3" s="225"/>
      <c r="H3" s="225"/>
      <c r="I3" s="226"/>
      <c r="J3" s="227"/>
      <c r="K3" s="226"/>
      <c r="L3" s="224"/>
      <c r="M3" s="224"/>
      <c r="N3" s="224"/>
      <c r="O3" s="225"/>
      <c r="P3" s="225"/>
      <c r="Q3" s="225"/>
      <c r="R3" s="123"/>
      <c r="S3" s="93"/>
      <c r="T3" s="234" t="s">
        <v>235</v>
      </c>
      <c r="U3" s="224"/>
      <c r="V3" s="224"/>
      <c r="W3" s="224"/>
      <c r="X3" s="224"/>
      <c r="Y3" s="225"/>
      <c r="Z3" s="225"/>
      <c r="AA3" s="225"/>
      <c r="AB3" s="226"/>
      <c r="AC3" s="227"/>
      <c r="AD3" s="226"/>
      <c r="AE3" s="224"/>
      <c r="AF3" s="224"/>
      <c r="AG3" s="224"/>
      <c r="AH3" s="225"/>
      <c r="AI3" s="225"/>
      <c r="AJ3" s="225"/>
      <c r="AK3" s="123"/>
      <c r="AL3" s="123"/>
      <c r="AM3" s="123"/>
    </row>
    <row r="4" spans="1:56" s="98" customFormat="1" ht="12.75" x14ac:dyDescent="0.25">
      <c r="A4" s="154">
        <v>-4.01</v>
      </c>
      <c r="B4" s="123" t="s">
        <v>130</v>
      </c>
      <c r="C4" s="123"/>
      <c r="D4" s="123"/>
      <c r="E4" s="123"/>
      <c r="I4" s="127"/>
      <c r="J4" s="128"/>
      <c r="K4" s="127"/>
      <c r="L4" s="123"/>
      <c r="M4" s="123"/>
      <c r="N4" s="123"/>
      <c r="R4" s="123"/>
      <c r="S4" s="93"/>
      <c r="T4" s="130">
        <f>A39-0.01</f>
        <v>-4.0999999999999979</v>
      </c>
      <c r="U4" s="128" t="s">
        <v>162</v>
      </c>
      <c r="V4" s="127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9"/>
      <c r="AK4" s="123"/>
      <c r="AL4" s="123"/>
      <c r="AM4" s="123"/>
    </row>
    <row r="5" spans="1:56" s="126" customFormat="1" ht="12.75" x14ac:dyDescent="0.25">
      <c r="A5" s="102"/>
      <c r="B5" s="128"/>
      <c r="C5" s="127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45" t="s">
        <v>99</v>
      </c>
      <c r="P5" s="285"/>
      <c r="Q5" s="286"/>
      <c r="R5" s="123"/>
      <c r="S5" s="93"/>
      <c r="T5" s="127"/>
      <c r="U5" s="128"/>
      <c r="V5" s="120">
        <v>1</v>
      </c>
      <c r="W5" s="97"/>
      <c r="X5" s="125" t="s">
        <v>1</v>
      </c>
      <c r="Y5" s="97"/>
      <c r="Z5" s="162" t="s">
        <v>3</v>
      </c>
      <c r="AA5" s="317">
        <f>AA11</f>
        <v>-4.1199999999999974</v>
      </c>
      <c r="AB5" s="317"/>
      <c r="AC5" s="124"/>
      <c r="AD5" s="124"/>
      <c r="AE5" s="123"/>
      <c r="AF5" s="123"/>
      <c r="AG5" s="123"/>
      <c r="AH5" s="123"/>
      <c r="AI5" s="285"/>
      <c r="AJ5" s="286"/>
      <c r="AK5" s="123"/>
      <c r="AL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</row>
    <row r="6" spans="1:56" s="126" customFormat="1" ht="12.75" x14ac:dyDescent="0.25">
      <c r="A6" s="138">
        <f>A4-0.01</f>
        <v>-4.0199999999999996</v>
      </c>
      <c r="B6" s="128" t="s">
        <v>131</v>
      </c>
      <c r="C6" s="127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9"/>
      <c r="R6" s="123"/>
      <c r="S6" s="93"/>
      <c r="T6" s="127"/>
      <c r="U6" s="128"/>
      <c r="V6" s="120">
        <v>2</v>
      </c>
      <c r="W6" s="97"/>
      <c r="X6" s="125" t="s">
        <v>2</v>
      </c>
      <c r="Y6" s="125"/>
      <c r="Z6" s="163"/>
      <c r="AA6" s="124"/>
      <c r="AB6" s="124"/>
      <c r="AC6" s="124"/>
      <c r="AD6" s="124"/>
      <c r="AE6" s="123"/>
      <c r="AF6" s="123"/>
      <c r="AG6" s="123"/>
      <c r="AH6" s="123"/>
      <c r="AI6" s="123"/>
      <c r="AJ6" s="129"/>
      <c r="AK6" s="123"/>
      <c r="AL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</row>
    <row r="7" spans="1:56" s="126" customFormat="1" ht="12.75" customHeight="1" x14ac:dyDescent="0.25">
      <c r="A7" s="102"/>
      <c r="B7" s="128"/>
      <c r="C7" s="127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45" t="s">
        <v>132</v>
      </c>
      <c r="P7" s="285"/>
      <c r="Q7" s="286"/>
      <c r="R7" s="123"/>
      <c r="S7" s="93"/>
      <c r="T7" s="130">
        <f>T4-0.01</f>
        <v>-4.1099999999999977</v>
      </c>
      <c r="U7" s="296" t="s">
        <v>163</v>
      </c>
      <c r="V7" s="296"/>
      <c r="W7" s="296"/>
      <c r="X7" s="296"/>
      <c r="Y7" s="296"/>
      <c r="Z7" s="296"/>
      <c r="AA7" s="296"/>
      <c r="AB7" s="296"/>
      <c r="AC7" s="296"/>
      <c r="AD7" s="221"/>
      <c r="AE7" s="221"/>
      <c r="AF7" s="221"/>
      <c r="AG7" s="221"/>
      <c r="AH7" s="221"/>
      <c r="AI7" s="123"/>
      <c r="AJ7" s="129"/>
      <c r="AK7" s="123"/>
      <c r="AL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</row>
    <row r="8" spans="1:56" s="126" customFormat="1" ht="12.75" x14ac:dyDescent="0.25">
      <c r="A8" s="102"/>
      <c r="B8" s="128"/>
      <c r="C8" s="127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9"/>
      <c r="R8" s="123"/>
      <c r="S8" s="93"/>
      <c r="T8" s="130"/>
      <c r="U8" s="296"/>
      <c r="V8" s="296"/>
      <c r="W8" s="296"/>
      <c r="X8" s="296"/>
      <c r="Y8" s="296"/>
      <c r="Z8" s="296"/>
      <c r="AA8" s="296"/>
      <c r="AB8" s="296"/>
      <c r="AC8" s="296"/>
      <c r="AD8" s="221"/>
      <c r="AE8" s="221"/>
      <c r="AF8" s="221"/>
      <c r="AG8" s="221"/>
      <c r="AH8" s="94" t="s">
        <v>164</v>
      </c>
      <c r="AI8" s="285"/>
      <c r="AJ8" s="286"/>
      <c r="AK8" s="123"/>
      <c r="AL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</row>
    <row r="9" spans="1:56" s="126" customFormat="1" ht="13.5" x14ac:dyDescent="0.25">
      <c r="A9" s="234" t="s">
        <v>233</v>
      </c>
      <c r="B9" s="224"/>
      <c r="C9" s="224"/>
      <c r="D9" s="224"/>
      <c r="E9" s="224"/>
      <c r="F9" s="225"/>
      <c r="G9" s="225"/>
      <c r="H9" s="225"/>
      <c r="I9" s="226"/>
      <c r="J9" s="227"/>
      <c r="K9" s="226"/>
      <c r="L9" s="224"/>
      <c r="M9" s="224"/>
      <c r="N9" s="224"/>
      <c r="O9" s="225"/>
      <c r="P9" s="225"/>
      <c r="Q9" s="225"/>
      <c r="R9" s="123"/>
      <c r="S9" s="93"/>
      <c r="T9" s="127"/>
      <c r="U9" s="296"/>
      <c r="V9" s="296"/>
      <c r="W9" s="296"/>
      <c r="X9" s="296"/>
      <c r="Y9" s="296"/>
      <c r="Z9" s="296"/>
      <c r="AA9" s="296"/>
      <c r="AB9" s="296"/>
      <c r="AC9" s="296"/>
      <c r="AD9" s="123"/>
      <c r="AE9" s="123"/>
      <c r="AF9" s="123"/>
      <c r="AG9" s="123"/>
      <c r="AK9" s="123"/>
      <c r="AL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</row>
    <row r="10" spans="1:56" s="98" customFormat="1" ht="13.5" x14ac:dyDescent="0.25">
      <c r="A10" s="138">
        <f>A6-0.01</f>
        <v>-4.0299999999999994</v>
      </c>
      <c r="B10" s="128" t="s">
        <v>133</v>
      </c>
      <c r="C10" s="127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9"/>
      <c r="R10" s="123"/>
      <c r="S10" s="93"/>
      <c r="T10" s="223" t="s">
        <v>236</v>
      </c>
      <c r="U10" s="228"/>
      <c r="V10" s="228"/>
      <c r="W10" s="228"/>
      <c r="X10" s="228"/>
      <c r="Y10" s="229"/>
      <c r="Z10" s="229"/>
      <c r="AA10" s="229"/>
      <c r="AB10" s="230"/>
      <c r="AC10" s="231"/>
      <c r="AD10" s="230"/>
      <c r="AE10" s="228"/>
      <c r="AF10" s="228"/>
      <c r="AG10" s="229"/>
      <c r="AH10" s="229"/>
      <c r="AI10" s="228"/>
      <c r="AJ10" s="232"/>
      <c r="AK10" s="123"/>
      <c r="AL10" s="123"/>
      <c r="AM10" s="123"/>
    </row>
    <row r="11" spans="1:56" s="126" customFormat="1" ht="15" customHeight="1" x14ac:dyDescent="0.25">
      <c r="A11" s="102"/>
      <c r="B11" s="128"/>
      <c r="C11" s="120">
        <v>1</v>
      </c>
      <c r="D11" s="97"/>
      <c r="E11" s="125" t="s">
        <v>1</v>
      </c>
      <c r="F11" s="162" t="s">
        <v>3</v>
      </c>
      <c r="G11" s="317">
        <f>A22</f>
        <v>-4.0499999999999989</v>
      </c>
      <c r="H11" s="317"/>
      <c r="I11" s="317"/>
      <c r="J11" s="132"/>
      <c r="K11" s="132"/>
      <c r="L11" s="123"/>
      <c r="M11" s="123"/>
      <c r="N11" s="123"/>
      <c r="O11" s="123"/>
      <c r="P11" s="285"/>
      <c r="Q11" s="286"/>
      <c r="R11" s="123"/>
      <c r="S11" s="93"/>
      <c r="T11" s="327" t="s">
        <v>170</v>
      </c>
      <c r="U11" s="330"/>
      <c r="V11" s="331"/>
      <c r="W11" s="173"/>
      <c r="X11" s="164"/>
      <c r="Y11" s="164"/>
      <c r="Z11" s="165"/>
      <c r="AA11" s="330">
        <f>T7-0.01</f>
        <v>-4.1199999999999974</v>
      </c>
      <c r="AB11" s="331"/>
      <c r="AC11" s="164"/>
      <c r="AD11" s="165"/>
      <c r="AE11" s="330">
        <f>AA11-0.01</f>
        <v>-4.1299999999999972</v>
      </c>
      <c r="AF11" s="331"/>
      <c r="AG11" s="342"/>
      <c r="AH11" s="330">
        <f>AE11-0.01</f>
        <v>-4.139999999999997</v>
      </c>
      <c r="AI11" s="331"/>
      <c r="AJ11" s="342"/>
      <c r="AK11" s="123"/>
      <c r="AL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</row>
    <row r="12" spans="1:56" s="126" customFormat="1" ht="12.75" x14ac:dyDescent="0.25">
      <c r="A12" s="102"/>
      <c r="B12" s="128"/>
      <c r="C12" s="120">
        <v>2</v>
      </c>
      <c r="D12" s="97"/>
      <c r="E12" s="125" t="s">
        <v>2</v>
      </c>
      <c r="F12" s="125"/>
      <c r="G12" s="291"/>
      <c r="H12" s="292"/>
      <c r="I12" s="120"/>
      <c r="J12" s="132"/>
      <c r="K12" s="132"/>
      <c r="L12" s="123"/>
      <c r="M12" s="123"/>
      <c r="N12" s="123"/>
      <c r="O12" s="123"/>
      <c r="R12" s="123"/>
      <c r="S12" s="93"/>
      <c r="T12" s="328"/>
      <c r="U12" s="143"/>
      <c r="V12" s="132"/>
      <c r="W12" s="132"/>
      <c r="X12" s="132"/>
      <c r="Y12" s="132"/>
      <c r="Z12" s="133"/>
      <c r="AA12" s="310" t="s">
        <v>172</v>
      </c>
      <c r="AB12" s="311"/>
      <c r="AC12" s="311"/>
      <c r="AD12" s="312"/>
      <c r="AE12" s="310" t="s">
        <v>173</v>
      </c>
      <c r="AF12" s="311"/>
      <c r="AG12" s="312"/>
      <c r="AH12" s="310" t="s">
        <v>175</v>
      </c>
      <c r="AI12" s="311"/>
      <c r="AJ12" s="312"/>
      <c r="AK12" s="123"/>
      <c r="AL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</row>
    <row r="13" spans="1:56" s="126" customFormat="1" ht="12.75" x14ac:dyDescent="0.25">
      <c r="A13" s="138">
        <f>A10-0.01</f>
        <v>-4.0399999999999991</v>
      </c>
      <c r="B13" s="128" t="s">
        <v>134</v>
      </c>
      <c r="C13" s="127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9"/>
      <c r="R13" s="123"/>
      <c r="S13" s="93"/>
      <c r="T13" s="328"/>
      <c r="U13" s="143"/>
      <c r="V13" s="132"/>
      <c r="W13" s="132"/>
      <c r="X13" s="132"/>
      <c r="Y13" s="132"/>
      <c r="Z13" s="133"/>
      <c r="AA13" s="310"/>
      <c r="AB13" s="311"/>
      <c r="AC13" s="311"/>
      <c r="AD13" s="312"/>
      <c r="AE13" s="310"/>
      <c r="AF13" s="311"/>
      <c r="AG13" s="312"/>
      <c r="AH13" s="310"/>
      <c r="AI13" s="311"/>
      <c r="AJ13" s="312"/>
      <c r="AK13" s="123"/>
      <c r="AL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</row>
    <row r="14" spans="1:56" s="126" customFormat="1" ht="12.75" x14ac:dyDescent="0.25">
      <c r="A14" s="102"/>
      <c r="B14" s="128"/>
      <c r="C14" s="127"/>
      <c r="D14" s="153">
        <v>1</v>
      </c>
      <c r="E14" s="120" t="s">
        <v>135</v>
      </c>
      <c r="F14" s="120"/>
      <c r="G14" s="120"/>
      <c r="H14" s="120"/>
      <c r="I14" s="120"/>
      <c r="J14" s="120"/>
      <c r="K14" s="120"/>
      <c r="L14" s="120"/>
      <c r="M14" s="120"/>
      <c r="N14" s="123"/>
      <c r="O14" s="106">
        <v>1</v>
      </c>
      <c r="P14" s="285"/>
      <c r="Q14" s="286"/>
      <c r="S14" s="233"/>
      <c r="T14" s="328"/>
      <c r="U14" s="143"/>
      <c r="V14" s="132"/>
      <c r="W14" s="132"/>
      <c r="X14" s="132"/>
      <c r="Y14" s="132"/>
      <c r="Z14" s="133"/>
      <c r="AA14" s="310"/>
      <c r="AB14" s="311"/>
      <c r="AC14" s="311"/>
      <c r="AD14" s="312"/>
      <c r="AE14" s="310"/>
      <c r="AF14" s="311"/>
      <c r="AG14" s="312"/>
      <c r="AH14" s="310"/>
      <c r="AI14" s="311"/>
      <c r="AJ14" s="312"/>
      <c r="AK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</row>
    <row r="15" spans="1:56" s="126" customFormat="1" ht="12.75" x14ac:dyDescent="0.25">
      <c r="A15" s="102"/>
      <c r="B15" s="128"/>
      <c r="C15" s="127"/>
      <c r="D15" s="153">
        <v>2</v>
      </c>
      <c r="E15" s="120" t="s">
        <v>136</v>
      </c>
      <c r="F15" s="120"/>
      <c r="G15" s="120"/>
      <c r="H15" s="120"/>
      <c r="I15" s="120"/>
      <c r="J15" s="120"/>
      <c r="K15" s="120"/>
      <c r="L15" s="120"/>
      <c r="M15" s="120"/>
      <c r="N15" s="123"/>
      <c r="O15" s="123"/>
      <c r="P15" s="123"/>
      <c r="Q15" s="129"/>
      <c r="S15" s="233"/>
      <c r="T15" s="328"/>
      <c r="U15" s="143"/>
      <c r="V15" s="132"/>
      <c r="W15" s="132"/>
      <c r="X15" s="132"/>
      <c r="Y15" s="132"/>
      <c r="Z15" s="133"/>
      <c r="AA15" s="310"/>
      <c r="AB15" s="311"/>
      <c r="AC15" s="311"/>
      <c r="AD15" s="312"/>
      <c r="AE15" s="310"/>
      <c r="AF15" s="311"/>
      <c r="AG15" s="312"/>
      <c r="AH15" s="310"/>
      <c r="AI15" s="311"/>
      <c r="AJ15" s="312"/>
      <c r="AK15" s="123"/>
      <c r="AL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</row>
    <row r="16" spans="1:56" s="126" customFormat="1" ht="12.75" x14ac:dyDescent="0.25">
      <c r="A16" s="102"/>
      <c r="B16" s="128"/>
      <c r="C16" s="127"/>
      <c r="D16" s="153">
        <v>3</v>
      </c>
      <c r="E16" s="120" t="s">
        <v>137</v>
      </c>
      <c r="F16" s="120"/>
      <c r="G16" s="120"/>
      <c r="H16" s="120"/>
      <c r="I16" s="120"/>
      <c r="J16" s="120"/>
      <c r="K16" s="120"/>
      <c r="L16" s="120"/>
      <c r="M16" s="120"/>
      <c r="N16" s="123"/>
      <c r="O16" s="106">
        <v>2</v>
      </c>
      <c r="P16" s="285"/>
      <c r="Q16" s="286"/>
      <c r="S16" s="233"/>
      <c r="T16" s="328"/>
      <c r="U16" s="143"/>
      <c r="V16" s="132"/>
      <c r="W16" s="132"/>
      <c r="X16" s="132"/>
      <c r="Y16" s="132"/>
      <c r="Z16" s="133"/>
      <c r="AA16" s="146">
        <v>1</v>
      </c>
      <c r="AB16" s="120"/>
      <c r="AC16" s="120" t="s">
        <v>1</v>
      </c>
      <c r="AD16" s="183"/>
      <c r="AE16" s="310"/>
      <c r="AF16" s="311"/>
      <c r="AG16" s="312"/>
      <c r="AH16" s="146">
        <v>1</v>
      </c>
      <c r="AI16" s="120" t="s">
        <v>176</v>
      </c>
      <c r="AJ16" s="183"/>
      <c r="AK16" s="123"/>
      <c r="AL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</row>
    <row r="17" spans="1:56" s="126" customFormat="1" ht="12.75" x14ac:dyDescent="0.25">
      <c r="A17" s="102"/>
      <c r="B17" s="128"/>
      <c r="C17" s="127"/>
      <c r="D17" s="153">
        <v>4</v>
      </c>
      <c r="E17" s="120" t="s">
        <v>138</v>
      </c>
      <c r="F17" s="120"/>
      <c r="G17" s="120"/>
      <c r="H17" s="120"/>
      <c r="I17" s="120"/>
      <c r="J17" s="120"/>
      <c r="K17" s="120"/>
      <c r="L17" s="120"/>
      <c r="M17" s="120"/>
      <c r="N17" s="123"/>
      <c r="O17" s="123"/>
      <c r="P17" s="123"/>
      <c r="Q17" s="129"/>
      <c r="S17" s="233"/>
      <c r="T17" s="328"/>
      <c r="U17" s="143"/>
      <c r="V17" s="132"/>
      <c r="W17" s="132"/>
      <c r="X17" s="132"/>
      <c r="Y17" s="132"/>
      <c r="Z17" s="133"/>
      <c r="AA17" s="143">
        <v>2</v>
      </c>
      <c r="AB17" s="132"/>
      <c r="AC17" s="184" t="s">
        <v>2</v>
      </c>
      <c r="AD17" s="133"/>
      <c r="AE17" s="310"/>
      <c r="AF17" s="311"/>
      <c r="AG17" s="312"/>
      <c r="AH17" s="146">
        <v>2</v>
      </c>
      <c r="AI17" s="197" t="s">
        <v>177</v>
      </c>
      <c r="AJ17" s="183"/>
      <c r="AK17" s="123"/>
      <c r="AL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</row>
    <row r="18" spans="1:56" s="126" customFormat="1" ht="12.75" x14ac:dyDescent="0.25">
      <c r="A18" s="102"/>
      <c r="B18" s="128"/>
      <c r="C18" s="127"/>
      <c r="D18" s="153">
        <v>5</v>
      </c>
      <c r="E18" s="120" t="s">
        <v>179</v>
      </c>
      <c r="F18" s="120"/>
      <c r="G18" s="120"/>
      <c r="H18" s="120"/>
      <c r="I18" s="120"/>
      <c r="J18" s="120"/>
      <c r="K18" s="120"/>
      <c r="L18" s="120"/>
      <c r="M18" s="120"/>
      <c r="N18" s="123"/>
      <c r="O18" s="123"/>
      <c r="P18" s="123"/>
      <c r="Q18" s="129"/>
      <c r="S18" s="233"/>
      <c r="T18" s="328"/>
      <c r="U18" s="143"/>
      <c r="V18" s="132"/>
      <c r="W18" s="132"/>
      <c r="X18" s="132"/>
      <c r="Y18" s="132"/>
      <c r="Z18" s="133"/>
      <c r="AA18" s="339" t="s">
        <v>171</v>
      </c>
      <c r="AB18" s="340"/>
      <c r="AC18" s="340"/>
      <c r="AD18" s="341"/>
      <c r="AE18" s="333" t="s">
        <v>174</v>
      </c>
      <c r="AF18" s="334"/>
      <c r="AG18" s="335"/>
      <c r="AH18" s="146">
        <v>3</v>
      </c>
      <c r="AI18" s="120" t="s">
        <v>178</v>
      </c>
      <c r="AJ18" s="183"/>
      <c r="AK18" s="123"/>
      <c r="AL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</row>
    <row r="19" spans="1:56" s="126" customFormat="1" ht="12.75" x14ac:dyDescent="0.25">
      <c r="A19" s="102"/>
      <c r="B19" s="128"/>
      <c r="C19" s="127"/>
      <c r="D19" s="236">
        <v>6</v>
      </c>
      <c r="E19" s="120" t="s">
        <v>84</v>
      </c>
      <c r="F19" s="120"/>
      <c r="G19" s="120"/>
      <c r="H19" s="120"/>
      <c r="I19" s="120"/>
      <c r="J19" s="120"/>
      <c r="K19" s="120"/>
      <c r="L19" s="120"/>
      <c r="M19" s="120"/>
      <c r="N19" s="123"/>
      <c r="O19" s="123"/>
      <c r="P19" s="123"/>
      <c r="Q19" s="129"/>
      <c r="S19" s="233"/>
      <c r="T19" s="329"/>
      <c r="U19" s="144"/>
      <c r="V19" s="134"/>
      <c r="W19" s="134"/>
      <c r="X19" s="134"/>
      <c r="Y19" s="174"/>
      <c r="Z19" s="175"/>
      <c r="AA19" s="178"/>
      <c r="AB19" s="166"/>
      <c r="AC19" s="166"/>
      <c r="AD19" s="179"/>
      <c r="AE19" s="336"/>
      <c r="AF19" s="337"/>
      <c r="AG19" s="338"/>
      <c r="AH19" s="178"/>
      <c r="AI19" s="166"/>
      <c r="AJ19" s="179"/>
      <c r="AK19" s="123"/>
      <c r="AL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</row>
    <row r="20" spans="1:56" s="126" customFormat="1" ht="12.75" x14ac:dyDescent="0.25">
      <c r="A20" s="132"/>
      <c r="B20" s="123"/>
      <c r="C20" s="123"/>
      <c r="D20" s="236">
        <v>7</v>
      </c>
      <c r="E20" s="120" t="s">
        <v>75</v>
      </c>
      <c r="F20" s="120"/>
      <c r="G20" s="120"/>
      <c r="H20" s="120"/>
      <c r="I20" s="120"/>
      <c r="J20" s="120"/>
      <c r="K20" s="120"/>
      <c r="L20" s="120"/>
      <c r="M20" s="120"/>
      <c r="Q20" s="123"/>
      <c r="S20" s="233"/>
      <c r="T20" s="172">
        <v>1</v>
      </c>
      <c r="U20" s="147" t="s">
        <v>165</v>
      </c>
      <c r="V20" s="176"/>
      <c r="W20" s="136"/>
      <c r="X20" s="136"/>
      <c r="Y20" s="136"/>
      <c r="Z20" s="137"/>
      <c r="AA20" s="294"/>
      <c r="AB20" s="303"/>
      <c r="AC20" s="303"/>
      <c r="AD20" s="295"/>
      <c r="AE20" s="294"/>
      <c r="AF20" s="303"/>
      <c r="AG20" s="295"/>
      <c r="AH20" s="294"/>
      <c r="AI20" s="303"/>
      <c r="AJ20" s="295"/>
      <c r="AK20" s="123"/>
      <c r="AL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</row>
    <row r="21" spans="1:56" s="126" customFormat="1" ht="13.5" x14ac:dyDescent="0.25">
      <c r="A21" s="234" t="s">
        <v>234</v>
      </c>
      <c r="B21" s="224"/>
      <c r="C21" s="224"/>
      <c r="D21" s="224"/>
      <c r="E21" s="224"/>
      <c r="F21" s="225"/>
      <c r="G21" s="225"/>
      <c r="H21" s="225"/>
      <c r="I21" s="226"/>
      <c r="J21" s="227"/>
      <c r="K21" s="226"/>
      <c r="L21" s="224"/>
      <c r="M21" s="224"/>
      <c r="N21" s="224"/>
      <c r="O21" s="225"/>
      <c r="P21" s="225"/>
      <c r="Q21" s="225"/>
      <c r="S21" s="233"/>
      <c r="T21" s="172">
        <v>2</v>
      </c>
      <c r="U21" s="147" t="s">
        <v>166</v>
      </c>
      <c r="V21" s="176"/>
      <c r="W21" s="136"/>
      <c r="X21" s="136"/>
      <c r="Y21" s="136"/>
      <c r="Z21" s="137"/>
      <c r="AA21" s="294"/>
      <c r="AB21" s="303"/>
      <c r="AC21" s="303"/>
      <c r="AD21" s="295"/>
      <c r="AE21" s="294"/>
      <c r="AF21" s="303"/>
      <c r="AG21" s="295"/>
      <c r="AH21" s="294"/>
      <c r="AI21" s="303"/>
      <c r="AJ21" s="295"/>
      <c r="AK21" s="123"/>
      <c r="AL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</row>
    <row r="22" spans="1:56" s="126" customFormat="1" ht="12.75" x14ac:dyDescent="0.25">
      <c r="A22" s="154">
        <f>A13-0.01</f>
        <v>-4.0499999999999989</v>
      </c>
      <c r="B22" s="123" t="s">
        <v>148</v>
      </c>
      <c r="C22" s="123"/>
      <c r="D22" s="123"/>
      <c r="E22" s="123"/>
      <c r="F22" s="98"/>
      <c r="G22" s="98"/>
      <c r="H22" s="98"/>
      <c r="I22" s="127"/>
      <c r="J22" s="128"/>
      <c r="K22" s="127"/>
      <c r="L22" s="123"/>
      <c r="M22" s="123"/>
      <c r="N22" s="123"/>
      <c r="O22" s="98"/>
      <c r="P22" s="98"/>
      <c r="Q22" s="98"/>
      <c r="S22" s="233"/>
      <c r="T22" s="172">
        <v>3</v>
      </c>
      <c r="U22" s="147" t="s">
        <v>167</v>
      </c>
      <c r="V22" s="176"/>
      <c r="W22" s="136"/>
      <c r="X22" s="136"/>
      <c r="Y22" s="136"/>
      <c r="Z22" s="137"/>
      <c r="AA22" s="294"/>
      <c r="AB22" s="303"/>
      <c r="AC22" s="303"/>
      <c r="AD22" s="295"/>
      <c r="AE22" s="294"/>
      <c r="AF22" s="303"/>
      <c r="AG22" s="295"/>
      <c r="AH22" s="294"/>
      <c r="AI22" s="303"/>
      <c r="AJ22" s="295"/>
      <c r="AK22" s="123"/>
      <c r="AL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</row>
    <row r="23" spans="1:56" s="126" customFormat="1" ht="12.75" x14ac:dyDescent="0.25">
      <c r="A23" s="102"/>
      <c r="B23" s="128"/>
      <c r="C23" s="124">
        <v>1</v>
      </c>
      <c r="D23" s="120" t="s">
        <v>149</v>
      </c>
      <c r="E23" s="120"/>
      <c r="F23" s="120"/>
      <c r="G23" s="120"/>
      <c r="H23" s="120"/>
      <c r="I23" s="120"/>
      <c r="J23" s="123"/>
      <c r="K23" s="123"/>
      <c r="L23" s="123"/>
      <c r="M23" s="123"/>
      <c r="N23" s="123"/>
      <c r="O23" s="145"/>
      <c r="P23" s="285"/>
      <c r="Q23" s="286"/>
      <c r="S23" s="233"/>
      <c r="T23" s="172">
        <v>4</v>
      </c>
      <c r="U23" s="147" t="s">
        <v>168</v>
      </c>
      <c r="V23" s="176"/>
      <c r="W23" s="136"/>
      <c r="X23" s="136"/>
      <c r="Y23" s="136"/>
      <c r="Z23" s="137"/>
      <c r="AA23" s="294"/>
      <c r="AB23" s="303"/>
      <c r="AC23" s="303"/>
      <c r="AD23" s="295"/>
      <c r="AE23" s="294"/>
      <c r="AF23" s="303"/>
      <c r="AG23" s="295"/>
      <c r="AH23" s="294"/>
      <c r="AI23" s="303"/>
      <c r="AJ23" s="295"/>
      <c r="AK23" s="123"/>
      <c r="AL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</row>
    <row r="24" spans="1:56" s="126" customFormat="1" ht="12.75" x14ac:dyDescent="0.25">
      <c r="A24" s="102"/>
      <c r="B24" s="128"/>
      <c r="C24" s="124">
        <v>2</v>
      </c>
      <c r="D24" s="120" t="s">
        <v>150</v>
      </c>
      <c r="E24" s="120"/>
      <c r="F24" s="120"/>
      <c r="G24" s="120" t="s">
        <v>3</v>
      </c>
      <c r="H24" s="343">
        <f>A29</f>
        <v>-4.0699999999999985</v>
      </c>
      <c r="I24" s="344"/>
      <c r="J24" s="123"/>
      <c r="K24" s="123"/>
      <c r="L24" s="123"/>
      <c r="M24" s="123"/>
      <c r="N24" s="123"/>
      <c r="O24" s="123"/>
      <c r="P24" s="123"/>
      <c r="Q24" s="129"/>
      <c r="S24" s="233"/>
      <c r="T24" s="172">
        <v>5</v>
      </c>
      <c r="U24" s="147" t="s">
        <v>169</v>
      </c>
      <c r="V24" s="176"/>
      <c r="W24" s="136"/>
      <c r="X24" s="136"/>
      <c r="Y24" s="136"/>
      <c r="Z24" s="137"/>
      <c r="AA24" s="294"/>
      <c r="AB24" s="303"/>
      <c r="AC24" s="303"/>
      <c r="AD24" s="295"/>
      <c r="AE24" s="294"/>
      <c r="AF24" s="303"/>
      <c r="AG24" s="295"/>
      <c r="AH24" s="294"/>
      <c r="AI24" s="303"/>
      <c r="AJ24" s="295"/>
      <c r="AK24" s="123"/>
      <c r="AL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</row>
    <row r="25" spans="1:56" s="126" customFormat="1" ht="12.75" x14ac:dyDescent="0.25">
      <c r="A25" s="185">
        <f>A22-0.01</f>
        <v>-4.0599999999999987</v>
      </c>
      <c r="B25" s="123" t="s">
        <v>151</v>
      </c>
      <c r="C25" s="123"/>
      <c r="D25" s="123"/>
      <c r="H25" s="127"/>
      <c r="I25" s="128"/>
      <c r="J25" s="127"/>
      <c r="K25" s="123"/>
      <c r="L25" s="123"/>
      <c r="M25" s="123"/>
      <c r="N25" s="123"/>
      <c r="S25" s="233"/>
      <c r="T25" s="127"/>
      <c r="U25" s="128"/>
      <c r="V25" s="127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</row>
    <row r="26" spans="1:56" s="126" customFormat="1" ht="12.75" x14ac:dyDescent="0.25">
      <c r="A26" s="132"/>
      <c r="B26" s="123"/>
      <c r="C26" s="153">
        <v>1</v>
      </c>
      <c r="D26" s="120" t="s">
        <v>136</v>
      </c>
      <c r="E26" s="125"/>
      <c r="F26" s="125"/>
      <c r="G26" s="125"/>
      <c r="H26" s="124"/>
      <c r="I26" s="120" t="s">
        <v>3</v>
      </c>
      <c r="J26" s="343">
        <f>A34</f>
        <v>-4.0799999999999983</v>
      </c>
      <c r="K26" s="344"/>
      <c r="L26" s="123"/>
      <c r="M26" s="123"/>
      <c r="N26" s="123"/>
      <c r="P26" s="285"/>
      <c r="Q26" s="286"/>
      <c r="S26" s="233"/>
      <c r="T26" s="130">
        <f>AH11-0.01</f>
        <v>-4.1499999999999968</v>
      </c>
      <c r="U26" s="128" t="s">
        <v>180</v>
      </c>
      <c r="V26" s="127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</row>
    <row r="27" spans="1:56" s="126" customFormat="1" ht="12.75" x14ac:dyDescent="0.25">
      <c r="A27" s="132"/>
      <c r="B27" s="123"/>
      <c r="C27" s="153">
        <v>2</v>
      </c>
      <c r="D27" s="120" t="s">
        <v>152</v>
      </c>
      <c r="E27" s="125"/>
      <c r="F27" s="125"/>
      <c r="G27" s="125"/>
      <c r="H27" s="124"/>
      <c r="I27" s="120" t="s">
        <v>3</v>
      </c>
      <c r="J27" s="343">
        <f>A39</f>
        <v>-4.0899999999999981</v>
      </c>
      <c r="K27" s="344"/>
      <c r="L27" s="123"/>
      <c r="M27" s="123"/>
      <c r="N27" s="123"/>
      <c r="S27" s="233"/>
      <c r="T27" s="127"/>
      <c r="U27" s="128"/>
      <c r="V27" s="127"/>
      <c r="W27" s="123"/>
      <c r="X27" s="123"/>
      <c r="Y27" s="123"/>
      <c r="Z27" s="123"/>
      <c r="AC27" s="123"/>
      <c r="AD27" s="171"/>
      <c r="AE27" s="171"/>
      <c r="AF27" s="123"/>
      <c r="AG27" s="123"/>
      <c r="AH27" s="123"/>
      <c r="AI27" s="123"/>
      <c r="AJ27" s="123"/>
      <c r="AK27" s="123"/>
      <c r="AL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</row>
    <row r="28" spans="1:56" s="126" customFormat="1" ht="12.75" x14ac:dyDescent="0.25">
      <c r="A28" s="127"/>
      <c r="B28" s="128"/>
      <c r="C28" s="84">
        <v>3</v>
      </c>
      <c r="D28" s="120" t="s">
        <v>75</v>
      </c>
      <c r="E28" s="120"/>
      <c r="F28" s="120"/>
      <c r="G28" s="120"/>
      <c r="H28" s="120"/>
      <c r="I28" s="120"/>
      <c r="J28" s="120"/>
      <c r="K28" s="120"/>
      <c r="L28" s="123"/>
      <c r="M28" s="123"/>
      <c r="N28" s="123"/>
      <c r="O28" s="123"/>
      <c r="P28" s="123"/>
      <c r="Q28" s="129"/>
      <c r="S28" s="233"/>
      <c r="T28" s="127"/>
      <c r="U28" s="128"/>
      <c r="V28" s="127"/>
      <c r="W28" s="123"/>
      <c r="X28" s="123"/>
      <c r="Y28" s="123"/>
      <c r="Z28" s="123"/>
      <c r="AA28" s="120">
        <v>1</v>
      </c>
      <c r="AB28" s="120"/>
      <c r="AC28" s="120" t="s">
        <v>1</v>
      </c>
      <c r="AD28" s="171"/>
      <c r="AE28" s="171"/>
      <c r="AF28" s="123"/>
      <c r="AG28" s="123"/>
      <c r="AH28" s="123"/>
      <c r="AI28" s="123"/>
      <c r="AJ28" s="123"/>
      <c r="AK28" s="123"/>
      <c r="AL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</row>
    <row r="29" spans="1:56" s="126" customFormat="1" ht="12.75" x14ac:dyDescent="0.25">
      <c r="A29" s="130">
        <f>A25-0.01</f>
        <v>-4.0699999999999985</v>
      </c>
      <c r="B29" s="128" t="s">
        <v>153</v>
      </c>
      <c r="C29" s="127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9"/>
      <c r="S29" s="233"/>
      <c r="T29" s="127"/>
      <c r="AA29" s="120">
        <v>2</v>
      </c>
      <c r="AB29" s="120"/>
      <c r="AC29" s="120" t="s">
        <v>2</v>
      </c>
      <c r="AJ29" s="123"/>
      <c r="AK29" s="123"/>
      <c r="AL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</row>
    <row r="30" spans="1:56" s="126" customFormat="1" ht="12.75" x14ac:dyDescent="0.25">
      <c r="A30" s="127"/>
      <c r="B30" s="128"/>
      <c r="C30" s="153">
        <v>1</v>
      </c>
      <c r="D30" s="120" t="s">
        <v>154</v>
      </c>
      <c r="E30" s="125"/>
      <c r="F30" s="125"/>
      <c r="G30" s="125"/>
      <c r="H30" s="124"/>
      <c r="I30" s="124"/>
      <c r="J30" s="123"/>
      <c r="K30" s="123"/>
      <c r="L30" s="123"/>
      <c r="M30" s="123"/>
      <c r="N30" s="123"/>
      <c r="O30" s="123"/>
      <c r="P30" s="123"/>
      <c r="Q30" s="129"/>
      <c r="S30" s="233"/>
      <c r="T30" s="127"/>
      <c r="AJ30" s="123"/>
      <c r="AK30" s="123"/>
      <c r="AL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</row>
    <row r="31" spans="1:56" s="126" customFormat="1" ht="12.75" x14ac:dyDescent="0.25">
      <c r="A31" s="127"/>
      <c r="B31" s="128"/>
      <c r="C31" s="153">
        <v>2</v>
      </c>
      <c r="D31" s="120" t="s">
        <v>155</v>
      </c>
      <c r="E31" s="125"/>
      <c r="F31" s="125"/>
      <c r="G31" s="125"/>
      <c r="H31" s="124"/>
      <c r="I31" s="124"/>
      <c r="J31" s="123"/>
      <c r="K31" s="123"/>
      <c r="L31" s="123"/>
      <c r="M31" s="123"/>
      <c r="N31" s="123"/>
      <c r="O31" s="123"/>
      <c r="P31" s="285"/>
      <c r="Q31" s="286"/>
      <c r="S31" s="233"/>
      <c r="T31" s="139"/>
      <c r="U31" s="170">
        <v>1</v>
      </c>
      <c r="V31" s="136" t="s">
        <v>181</v>
      </c>
      <c r="W31" s="176"/>
      <c r="X31" s="136"/>
      <c r="Y31" s="136"/>
      <c r="Z31" s="294"/>
      <c r="AA31" s="295"/>
      <c r="AB31" s="123"/>
      <c r="AC31" s="170">
        <v>3</v>
      </c>
      <c r="AD31" s="136" t="s">
        <v>183</v>
      </c>
      <c r="AE31" s="176"/>
      <c r="AF31" s="136"/>
      <c r="AG31" s="136"/>
      <c r="AH31" s="294"/>
      <c r="AI31" s="295"/>
      <c r="AJ31" s="139"/>
      <c r="AK31" s="123"/>
      <c r="AL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</row>
    <row r="32" spans="1:56" s="126" customFormat="1" ht="12.75" x14ac:dyDescent="0.25">
      <c r="A32" s="127"/>
      <c r="B32" s="128"/>
      <c r="C32" s="153">
        <v>3</v>
      </c>
      <c r="D32" s="120" t="s">
        <v>156</v>
      </c>
      <c r="E32" s="125"/>
      <c r="F32" s="125"/>
      <c r="G32" s="125"/>
      <c r="H32" s="124"/>
      <c r="I32" s="124"/>
      <c r="J32" s="123"/>
      <c r="K32" s="123"/>
      <c r="L32" s="167" t="s">
        <v>3</v>
      </c>
      <c r="M32" s="332">
        <f>A39</f>
        <v>-4.0899999999999981</v>
      </c>
      <c r="N32" s="295"/>
      <c r="O32" s="123"/>
      <c r="P32" s="123"/>
      <c r="Q32" s="129"/>
      <c r="S32" s="233"/>
      <c r="T32" s="139"/>
      <c r="U32" s="170">
        <v>2</v>
      </c>
      <c r="V32" s="136" t="s">
        <v>182</v>
      </c>
      <c r="W32" s="176"/>
      <c r="X32" s="136"/>
      <c r="Y32" s="136"/>
      <c r="Z32" s="294"/>
      <c r="AA32" s="295"/>
      <c r="AB32" s="123"/>
      <c r="AC32" s="170">
        <v>4</v>
      </c>
      <c r="AD32" s="136" t="s">
        <v>75</v>
      </c>
      <c r="AE32" s="176"/>
      <c r="AF32" s="136"/>
      <c r="AG32" s="136"/>
      <c r="AH32" s="294"/>
      <c r="AI32" s="295"/>
      <c r="AJ32" s="139"/>
      <c r="AK32" s="123"/>
      <c r="AL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</row>
    <row r="33" spans="1:56" s="126" customFormat="1" x14ac:dyDescent="0.25">
      <c r="A33" s="127"/>
      <c r="B33" s="128"/>
      <c r="C33" s="153">
        <v>4</v>
      </c>
      <c r="D33" s="120" t="s">
        <v>75</v>
      </c>
      <c r="E33" s="125"/>
      <c r="F33" s="125"/>
      <c r="G33" s="125"/>
      <c r="H33" s="124"/>
      <c r="I33" s="124"/>
      <c r="J33" s="123"/>
      <c r="K33" s="123"/>
      <c r="L33" s="123"/>
      <c r="M33" s="123"/>
      <c r="N33" s="123"/>
      <c r="O33" s="123"/>
      <c r="P33" s="123"/>
      <c r="Q33" s="129"/>
      <c r="S33" s="233"/>
      <c r="T33" s="139"/>
      <c r="U33" s="139"/>
      <c r="V33" s="139"/>
      <c r="W33" s="140"/>
      <c r="X33" s="140"/>
      <c r="Y33" s="140"/>
      <c r="Z33" s="142"/>
      <c r="AA33" s="141"/>
      <c r="AB33" s="142"/>
      <c r="AC33" s="139"/>
      <c r="AD33" s="139"/>
      <c r="AE33" s="139"/>
      <c r="AF33" s="140"/>
      <c r="AG33" s="140"/>
      <c r="AH33" s="140"/>
      <c r="AI33" s="139"/>
      <c r="AJ33" s="139"/>
      <c r="AK33" s="123"/>
      <c r="AL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</row>
    <row r="34" spans="1:56" s="126" customFormat="1" ht="12.95" customHeight="1" x14ac:dyDescent="0.25">
      <c r="A34" s="130">
        <f>A29-0.01</f>
        <v>-4.0799999999999983</v>
      </c>
      <c r="B34" s="128" t="s">
        <v>157</v>
      </c>
      <c r="C34" s="127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9"/>
      <c r="R34" s="123"/>
      <c r="S34" s="93"/>
      <c r="T34" s="139"/>
      <c r="U34" s="139"/>
      <c r="V34" s="139"/>
      <c r="W34" s="140"/>
      <c r="X34" s="140"/>
      <c r="Y34" s="140"/>
      <c r="Z34" s="142"/>
      <c r="AA34" s="141"/>
      <c r="AB34" s="142"/>
      <c r="AC34" s="139"/>
      <c r="AD34" s="139"/>
      <c r="AE34" s="139"/>
      <c r="AF34" s="140"/>
      <c r="AG34" s="140"/>
      <c r="AH34" s="140"/>
      <c r="AI34" s="139"/>
      <c r="AJ34" s="139"/>
      <c r="AK34" s="123"/>
      <c r="AL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</row>
    <row r="35" spans="1:56" s="126" customFormat="1" ht="12.95" customHeight="1" x14ac:dyDescent="0.25">
      <c r="A35" s="127"/>
      <c r="B35" s="128"/>
      <c r="C35" s="84">
        <v>1</v>
      </c>
      <c r="D35" s="120" t="s">
        <v>158</v>
      </c>
      <c r="E35" s="120"/>
      <c r="F35" s="120"/>
      <c r="G35" s="120"/>
      <c r="H35" s="120"/>
      <c r="I35" s="120"/>
      <c r="J35" s="123"/>
      <c r="K35" s="123"/>
      <c r="L35" s="123"/>
      <c r="M35" s="123"/>
      <c r="N35" s="123"/>
      <c r="O35" s="123"/>
      <c r="P35" s="285"/>
      <c r="Q35" s="286"/>
      <c r="R35" s="123"/>
      <c r="S35" s="93"/>
      <c r="T35" s="139"/>
      <c r="U35" s="139"/>
      <c r="V35" s="139"/>
      <c r="W35" s="140"/>
      <c r="X35" s="140"/>
      <c r="Y35" s="140"/>
      <c r="Z35" s="142"/>
      <c r="AA35" s="141"/>
      <c r="AB35" s="142"/>
      <c r="AC35" s="139"/>
      <c r="AD35" s="139"/>
      <c r="AE35" s="139"/>
      <c r="AF35" s="140"/>
      <c r="AG35" s="140"/>
      <c r="AH35" s="140"/>
      <c r="AI35" s="139"/>
      <c r="AJ35" s="139"/>
      <c r="AK35" s="123"/>
      <c r="AL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</row>
    <row r="36" spans="1:56" s="126" customFormat="1" ht="12.95" customHeight="1" x14ac:dyDescent="0.25">
      <c r="A36" s="127"/>
      <c r="B36" s="128"/>
      <c r="C36" s="84">
        <v>2</v>
      </c>
      <c r="D36" s="120" t="s">
        <v>159</v>
      </c>
      <c r="E36" s="120"/>
      <c r="F36" s="120"/>
      <c r="G36" s="120"/>
      <c r="H36" s="120"/>
      <c r="I36" s="120"/>
      <c r="J36" s="123"/>
      <c r="K36" s="123"/>
      <c r="L36" s="123"/>
      <c r="M36" s="123"/>
      <c r="N36" s="123"/>
      <c r="O36" s="123"/>
      <c r="P36" s="123"/>
      <c r="Q36" s="129"/>
      <c r="R36" s="123"/>
      <c r="S36" s="93"/>
      <c r="T36" s="139"/>
      <c r="U36" s="139"/>
      <c r="V36" s="139"/>
      <c r="W36" s="140"/>
      <c r="X36" s="140"/>
      <c r="Y36" s="140"/>
      <c r="Z36" s="142"/>
      <c r="AA36" s="141"/>
      <c r="AB36" s="142"/>
      <c r="AC36" s="139"/>
      <c r="AD36" s="139"/>
      <c r="AE36" s="139"/>
      <c r="AF36" s="140"/>
      <c r="AG36" s="140"/>
      <c r="AH36" s="140"/>
      <c r="AI36" s="139"/>
      <c r="AJ36" s="139"/>
      <c r="AK36" s="123"/>
      <c r="AL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</row>
    <row r="37" spans="1:56" s="126" customFormat="1" ht="12.95" customHeight="1" x14ac:dyDescent="0.25">
      <c r="A37" s="127"/>
      <c r="B37" s="128"/>
      <c r="C37" s="84">
        <v>3</v>
      </c>
      <c r="D37" s="120" t="s">
        <v>160</v>
      </c>
      <c r="E37" s="120"/>
      <c r="F37" s="120"/>
      <c r="G37" s="120"/>
      <c r="H37" s="120"/>
      <c r="I37" s="120"/>
      <c r="J37" s="123"/>
      <c r="K37" s="123"/>
      <c r="L37" s="123"/>
      <c r="M37" s="123"/>
      <c r="N37" s="123"/>
      <c r="O37" s="123"/>
      <c r="P37" s="123"/>
      <c r="Q37" s="129"/>
      <c r="R37" s="123"/>
      <c r="S37" s="93"/>
      <c r="T37" s="139"/>
      <c r="U37" s="139"/>
      <c r="V37" s="139"/>
      <c r="W37" s="140"/>
      <c r="X37" s="140"/>
      <c r="Y37" s="140"/>
      <c r="Z37" s="142"/>
      <c r="AA37" s="141"/>
      <c r="AB37" s="142"/>
      <c r="AC37" s="139"/>
      <c r="AD37" s="139"/>
      <c r="AE37" s="139"/>
      <c r="AF37" s="140"/>
      <c r="AG37" s="140"/>
      <c r="AH37" s="140"/>
      <c r="AI37" s="139"/>
      <c r="AJ37" s="139"/>
      <c r="AK37" s="123"/>
      <c r="AL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</row>
    <row r="38" spans="1:56" s="126" customFormat="1" ht="12.95" customHeight="1" x14ac:dyDescent="0.25">
      <c r="A38" s="127"/>
      <c r="B38" s="128"/>
      <c r="C38" s="153">
        <v>4</v>
      </c>
      <c r="D38" s="120" t="s">
        <v>75</v>
      </c>
      <c r="E38" s="120"/>
      <c r="F38" s="120"/>
      <c r="G38" s="120"/>
      <c r="H38" s="120"/>
      <c r="I38" s="120"/>
      <c r="J38" s="123"/>
      <c r="K38" s="123"/>
      <c r="L38" s="123"/>
      <c r="M38" s="123"/>
      <c r="N38" s="123"/>
      <c r="O38" s="123"/>
      <c r="P38" s="123"/>
      <c r="Q38" s="129"/>
      <c r="R38" s="123"/>
      <c r="S38" s="93"/>
      <c r="T38" s="139"/>
      <c r="U38" s="139"/>
      <c r="V38" s="139"/>
      <c r="W38" s="140"/>
      <c r="X38" s="140"/>
      <c r="Y38" s="140"/>
      <c r="Z38" s="142"/>
      <c r="AA38" s="141"/>
      <c r="AB38" s="142"/>
      <c r="AC38" s="139"/>
      <c r="AD38" s="139"/>
      <c r="AE38" s="139"/>
      <c r="AF38" s="140"/>
      <c r="AG38" s="140"/>
      <c r="AH38" s="140"/>
      <c r="AI38" s="139"/>
      <c r="AJ38" s="139"/>
      <c r="AK38" s="139"/>
      <c r="AL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</row>
    <row r="39" spans="1:56" ht="12.95" customHeight="1" x14ac:dyDescent="0.25">
      <c r="A39" s="130">
        <f>A34-0.01</f>
        <v>-4.0899999999999981</v>
      </c>
      <c r="B39" s="128" t="s">
        <v>161</v>
      </c>
      <c r="C39" s="127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9"/>
      <c r="S39" s="159"/>
      <c r="T39" s="123"/>
      <c r="U39" s="98"/>
      <c r="V39" s="98"/>
      <c r="W39" s="98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</row>
    <row r="40" spans="1:56" ht="12.95" customHeight="1" x14ac:dyDescent="0.25">
      <c r="A40" s="127"/>
      <c r="B40" s="128"/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6"/>
      <c r="O40" s="94" t="s">
        <v>118</v>
      </c>
      <c r="P40" s="285"/>
      <c r="Q40" s="286"/>
      <c r="S40" s="159"/>
      <c r="T40" s="123"/>
      <c r="U40" s="98"/>
      <c r="V40" s="98"/>
      <c r="W40" s="98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</row>
    <row r="41" spans="1:56" ht="12.95" customHeight="1" x14ac:dyDescent="0.25">
      <c r="A41" s="127"/>
      <c r="B41" s="128"/>
      <c r="C41" s="127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9"/>
      <c r="S41" s="159"/>
      <c r="T41" s="123"/>
      <c r="U41" s="98"/>
      <c r="V41" s="98"/>
      <c r="W41" s="98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</row>
    <row r="42" spans="1:56" ht="12.95" customHeight="1" x14ac:dyDescent="0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T42" s="123"/>
      <c r="U42" s="98"/>
      <c r="V42" s="98"/>
      <c r="W42" s="98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</row>
    <row r="43" spans="1:56" ht="12.95" customHeight="1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T43" s="123"/>
      <c r="U43" s="98"/>
      <c r="V43" s="98"/>
      <c r="W43" s="98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</row>
    <row r="44" spans="1:56" ht="12.95" customHeight="1" x14ac:dyDescent="0.2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T44" s="123"/>
      <c r="U44" s="98"/>
      <c r="V44" s="98"/>
      <c r="W44" s="98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</row>
    <row r="45" spans="1:56" ht="12.95" customHeight="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T45" s="123"/>
      <c r="U45" s="98"/>
      <c r="V45" s="98"/>
      <c r="W45" s="98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</row>
    <row r="46" spans="1:56" ht="12.95" customHeight="1" x14ac:dyDescent="0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T46" s="123"/>
      <c r="U46" s="98"/>
      <c r="V46" s="98"/>
      <c r="W46" s="98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</row>
    <row r="47" spans="1:56" ht="12.95" customHeight="1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T47" s="123"/>
      <c r="U47" s="98"/>
      <c r="V47" s="98"/>
      <c r="W47" s="98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</row>
    <row r="48" spans="1:56" ht="12.95" customHeight="1" x14ac:dyDescent="0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T48" s="123"/>
      <c r="U48" s="171"/>
      <c r="V48" s="171"/>
      <c r="W48" s="171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</row>
    <row r="49" spans="1:54" ht="12.95" customHeight="1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T49" s="123"/>
      <c r="U49" s="171"/>
      <c r="V49" s="171"/>
      <c r="W49" s="171"/>
      <c r="X49" s="127"/>
      <c r="Y49" s="128"/>
      <c r="Z49" s="127"/>
      <c r="AA49" s="123"/>
      <c r="AB49" s="123"/>
      <c r="AC49" s="123"/>
      <c r="AD49" s="123"/>
      <c r="AE49" s="171"/>
      <c r="AF49" s="171"/>
      <c r="AG49" s="123"/>
      <c r="AH49" s="123"/>
      <c r="AI49" s="123"/>
      <c r="AJ49" s="123"/>
      <c r="AK49" s="123"/>
    </row>
    <row r="50" spans="1:54" s="98" customFormat="1" ht="12.75" x14ac:dyDescent="0.25">
      <c r="R50" s="123"/>
      <c r="S50" s="123"/>
      <c r="T50" s="123"/>
      <c r="U50" s="171"/>
      <c r="V50" s="171"/>
      <c r="W50" s="171"/>
      <c r="X50" s="127"/>
      <c r="Y50" s="128"/>
      <c r="Z50" s="127"/>
      <c r="AA50" s="123"/>
      <c r="AB50" s="123"/>
      <c r="AC50" s="123"/>
      <c r="AD50" s="123"/>
      <c r="AE50" s="171"/>
      <c r="AF50" s="171"/>
      <c r="AG50" s="123"/>
      <c r="AH50" s="123"/>
      <c r="AI50" s="123"/>
      <c r="AJ50" s="123"/>
      <c r="AK50" s="123"/>
    </row>
    <row r="51" spans="1:54" s="98" customFormat="1" ht="12.75" customHeight="1" x14ac:dyDescent="0.25">
      <c r="R51" s="123"/>
      <c r="S51" s="123"/>
      <c r="T51" s="123"/>
      <c r="U51" s="171"/>
      <c r="V51" s="171"/>
      <c r="W51" s="171"/>
      <c r="X51" s="127"/>
      <c r="Y51" s="128"/>
      <c r="Z51" s="127"/>
      <c r="AA51" s="123"/>
      <c r="AB51" s="123"/>
      <c r="AC51" s="123"/>
      <c r="AD51" s="123"/>
      <c r="AE51" s="171"/>
      <c r="AF51" s="171"/>
      <c r="AG51" s="123"/>
      <c r="AH51" s="123"/>
      <c r="AI51" s="123"/>
      <c r="AJ51" s="123"/>
      <c r="AK51" s="123"/>
    </row>
    <row r="52" spans="1:54" s="98" customFormat="1" ht="12.75" customHeight="1" x14ac:dyDescent="0.25">
      <c r="R52" s="123"/>
      <c r="S52" s="123"/>
      <c r="T52" s="123"/>
      <c r="U52" s="171"/>
      <c r="V52" s="171"/>
      <c r="W52" s="171"/>
      <c r="X52" s="127"/>
      <c r="Y52" s="128"/>
      <c r="Z52" s="127"/>
      <c r="AA52" s="123"/>
      <c r="AB52" s="123"/>
      <c r="AC52" s="123"/>
      <c r="AD52" s="123"/>
      <c r="AE52" s="171"/>
      <c r="AF52" s="171"/>
      <c r="AG52" s="123"/>
      <c r="AH52" s="123"/>
      <c r="AI52" s="123"/>
      <c r="AJ52" s="123"/>
      <c r="AK52" s="123"/>
    </row>
    <row r="53" spans="1:54" s="98" customFormat="1" ht="12.75" x14ac:dyDescent="0.25">
      <c r="R53" s="123"/>
      <c r="S53" s="123"/>
      <c r="T53" s="123"/>
      <c r="U53" s="171"/>
      <c r="V53" s="171"/>
      <c r="W53" s="171"/>
      <c r="X53" s="127"/>
      <c r="Y53" s="128"/>
      <c r="Z53" s="127"/>
      <c r="AA53" s="123"/>
      <c r="AB53" s="123"/>
      <c r="AC53" s="123"/>
      <c r="AD53" s="123"/>
      <c r="AE53" s="171"/>
      <c r="AF53" s="171"/>
      <c r="AG53" s="123"/>
      <c r="AH53" s="123"/>
      <c r="AI53" s="123"/>
      <c r="AJ53" s="123"/>
      <c r="AK53" s="123"/>
    </row>
    <row r="54" spans="1:54" s="98" customFormat="1" ht="12.75" x14ac:dyDescent="0.25">
      <c r="R54" s="123"/>
      <c r="S54" s="123"/>
      <c r="T54" s="123"/>
      <c r="U54" s="171"/>
      <c r="V54" s="171"/>
      <c r="W54" s="171"/>
      <c r="X54" s="127"/>
      <c r="Y54" s="128"/>
      <c r="Z54" s="127"/>
      <c r="AA54" s="123"/>
      <c r="AB54" s="123"/>
      <c r="AC54" s="123"/>
      <c r="AD54" s="123"/>
      <c r="AE54" s="171"/>
      <c r="AF54" s="171"/>
      <c r="AG54" s="123"/>
      <c r="AH54" s="123"/>
      <c r="AI54" s="123"/>
      <c r="AJ54" s="123"/>
      <c r="AK54" s="123"/>
    </row>
    <row r="55" spans="1:54" s="98" customFormat="1" ht="12.75" x14ac:dyDescent="0.25">
      <c r="R55" s="123"/>
      <c r="S55" s="123"/>
      <c r="T55" s="123"/>
      <c r="U55" s="171"/>
      <c r="V55" s="171"/>
      <c r="W55" s="171"/>
      <c r="X55" s="127"/>
      <c r="Y55" s="128"/>
      <c r="Z55" s="127"/>
      <c r="AA55" s="123"/>
      <c r="AB55" s="123"/>
      <c r="AC55" s="123"/>
      <c r="AD55" s="123"/>
      <c r="AE55" s="171"/>
      <c r="AF55" s="171"/>
      <c r="AG55" s="123"/>
      <c r="AH55" s="123"/>
      <c r="AI55" s="123"/>
      <c r="AJ55" s="123"/>
      <c r="AK55" s="123"/>
    </row>
    <row r="56" spans="1:54" s="98" customFormat="1" ht="12.75" x14ac:dyDescent="0.25">
      <c r="R56" s="123"/>
      <c r="S56" s="123"/>
      <c r="T56" s="123"/>
      <c r="U56" s="171"/>
      <c r="V56" s="171"/>
      <c r="W56" s="171"/>
      <c r="X56" s="127"/>
      <c r="Y56" s="128"/>
      <c r="Z56" s="127"/>
      <c r="AA56" s="123"/>
      <c r="AB56" s="123"/>
      <c r="AC56" s="123"/>
      <c r="AD56" s="123"/>
      <c r="AE56" s="171"/>
      <c r="AF56" s="171"/>
      <c r="AG56" s="123"/>
      <c r="AH56" s="123"/>
      <c r="AI56" s="123"/>
      <c r="AJ56" s="123"/>
      <c r="AK56" s="123"/>
    </row>
    <row r="57" spans="1:54" s="98" customFormat="1" ht="12.75" x14ac:dyDescent="0.25">
      <c r="R57" s="123"/>
      <c r="S57" s="123"/>
      <c r="T57" s="123"/>
      <c r="U57" s="171"/>
      <c r="V57" s="171"/>
      <c r="W57" s="171"/>
      <c r="X57" s="127"/>
      <c r="Y57" s="128"/>
      <c r="Z57" s="127"/>
      <c r="AA57" s="123"/>
      <c r="AB57" s="123"/>
      <c r="AC57" s="123"/>
      <c r="AD57" s="123"/>
      <c r="AE57" s="171"/>
      <c r="AF57" s="171"/>
      <c r="AG57" s="123"/>
      <c r="AH57" s="123"/>
      <c r="AI57" s="123"/>
      <c r="AJ57" s="123"/>
      <c r="AK57" s="123"/>
    </row>
    <row r="58" spans="1:54" s="98" customFormat="1" ht="15" customHeight="1" x14ac:dyDescent="0.25">
      <c r="R58" s="123"/>
      <c r="S58" s="123"/>
      <c r="T58" s="123"/>
      <c r="U58" s="171"/>
      <c r="V58" s="171"/>
      <c r="W58" s="171"/>
      <c r="X58" s="127"/>
      <c r="Y58" s="128"/>
      <c r="Z58" s="127"/>
      <c r="AA58" s="123"/>
      <c r="AB58" s="123"/>
      <c r="AC58" s="123"/>
      <c r="AD58" s="123"/>
      <c r="AE58" s="171"/>
      <c r="AF58" s="171"/>
      <c r="AG58" s="123"/>
      <c r="AH58" s="123"/>
      <c r="AI58" s="123"/>
      <c r="AJ58" s="123"/>
      <c r="AK58" s="123"/>
    </row>
    <row r="59" spans="1:54" s="171" customFormat="1" ht="12.75" x14ac:dyDescent="0.25">
      <c r="R59" s="123"/>
      <c r="S59" s="123"/>
      <c r="T59" s="123"/>
      <c r="X59" s="127"/>
      <c r="Y59" s="128"/>
      <c r="Z59" s="127"/>
      <c r="AA59" s="123"/>
      <c r="AB59" s="123"/>
      <c r="AC59" s="123"/>
      <c r="AD59" s="123"/>
      <c r="AG59" s="123"/>
      <c r="AH59" s="123"/>
      <c r="AI59" s="123"/>
      <c r="AJ59" s="123"/>
    </row>
    <row r="60" spans="1:54" s="171" customFormat="1" ht="12.75" x14ac:dyDescent="0.25">
      <c r="R60" s="123"/>
      <c r="S60" s="123"/>
      <c r="T60" s="123"/>
      <c r="X60" s="127"/>
      <c r="Y60" s="128"/>
      <c r="Z60" s="127"/>
      <c r="AA60" s="123"/>
      <c r="AB60" s="123"/>
      <c r="AC60" s="123"/>
      <c r="AD60" s="123"/>
      <c r="AG60" s="123"/>
      <c r="AH60" s="123"/>
      <c r="AI60" s="123"/>
      <c r="AJ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</row>
    <row r="61" spans="1:54" s="171" customFormat="1" ht="12.75" x14ac:dyDescent="0.25">
      <c r="R61" s="123"/>
      <c r="S61" s="123"/>
      <c r="T61" s="123"/>
      <c r="X61" s="127"/>
      <c r="Y61" s="128"/>
      <c r="Z61" s="127"/>
      <c r="AA61" s="123"/>
      <c r="AB61" s="123"/>
      <c r="AC61" s="123"/>
      <c r="AD61" s="123"/>
      <c r="AG61" s="123"/>
      <c r="AH61" s="123"/>
      <c r="AI61" s="123"/>
      <c r="AJ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</row>
    <row r="62" spans="1:54" s="171" customFormat="1" ht="12.75" x14ac:dyDescent="0.25">
      <c r="R62" s="123"/>
      <c r="S62" s="123"/>
      <c r="T62" s="123"/>
      <c r="X62" s="127"/>
      <c r="Y62" s="128"/>
      <c r="Z62" s="127"/>
      <c r="AA62" s="123"/>
      <c r="AB62" s="123"/>
      <c r="AC62" s="123"/>
      <c r="AD62" s="123"/>
      <c r="AG62" s="123"/>
      <c r="AH62" s="123"/>
      <c r="AI62" s="123"/>
      <c r="AJ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</row>
    <row r="63" spans="1:54" s="171" customFormat="1" ht="12.75" x14ac:dyDescent="0.25">
      <c r="R63" s="123"/>
      <c r="S63" s="123"/>
      <c r="T63" s="123"/>
      <c r="X63" s="127"/>
      <c r="Y63" s="128"/>
      <c r="Z63" s="127"/>
      <c r="AA63" s="123"/>
      <c r="AB63" s="123"/>
      <c r="AC63" s="123"/>
      <c r="AD63" s="123"/>
      <c r="AG63" s="123"/>
      <c r="AH63" s="123"/>
      <c r="AI63" s="123"/>
      <c r="AJ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</row>
    <row r="64" spans="1:54" s="171" customFormat="1" ht="12.75" x14ac:dyDescent="0.25">
      <c r="R64" s="123"/>
      <c r="S64" s="123"/>
      <c r="T64" s="123"/>
      <c r="X64" s="127"/>
      <c r="Y64" s="128"/>
      <c r="Z64" s="127"/>
      <c r="AA64" s="123"/>
      <c r="AB64" s="123"/>
      <c r="AC64" s="123"/>
      <c r="AD64" s="123"/>
      <c r="AG64" s="123"/>
      <c r="AH64" s="123"/>
      <c r="AI64" s="123"/>
      <c r="AJ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</row>
    <row r="65" spans="18:54" s="171" customFormat="1" ht="12.75" x14ac:dyDescent="0.25">
      <c r="R65" s="123"/>
      <c r="S65" s="123"/>
      <c r="T65" s="123"/>
      <c r="X65" s="127"/>
      <c r="Y65" s="128"/>
      <c r="Z65" s="127"/>
      <c r="AA65" s="123"/>
      <c r="AB65" s="123"/>
      <c r="AC65" s="123"/>
      <c r="AD65" s="123"/>
      <c r="AG65" s="123"/>
      <c r="AH65" s="123"/>
      <c r="AI65" s="123"/>
      <c r="AJ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</row>
    <row r="66" spans="18:54" s="171" customFormat="1" ht="12.75" x14ac:dyDescent="0.25">
      <c r="R66" s="123"/>
      <c r="S66" s="123"/>
      <c r="T66" s="123"/>
      <c r="X66" s="127"/>
      <c r="Y66" s="128"/>
      <c r="Z66" s="127"/>
      <c r="AA66" s="123"/>
      <c r="AB66" s="123"/>
      <c r="AC66" s="123"/>
      <c r="AD66" s="123"/>
      <c r="AG66" s="123"/>
      <c r="AH66" s="123"/>
      <c r="AI66" s="123"/>
      <c r="AJ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</row>
    <row r="67" spans="18:54" s="171" customFormat="1" ht="12.75" x14ac:dyDescent="0.25">
      <c r="R67" s="123"/>
      <c r="S67" s="123"/>
      <c r="T67" s="123"/>
      <c r="X67" s="127"/>
      <c r="Y67" s="128"/>
      <c r="Z67" s="127"/>
      <c r="AA67" s="123"/>
      <c r="AB67" s="123"/>
      <c r="AC67" s="123"/>
      <c r="AD67" s="123"/>
      <c r="AG67" s="123"/>
      <c r="AH67" s="123"/>
      <c r="AI67" s="123"/>
      <c r="AJ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</row>
    <row r="68" spans="18:54" s="171" customFormat="1" ht="12.75" x14ac:dyDescent="0.25">
      <c r="R68" s="123"/>
      <c r="S68" s="123"/>
      <c r="T68" s="123"/>
      <c r="X68" s="127"/>
      <c r="Y68" s="128"/>
      <c r="Z68" s="127"/>
      <c r="AA68" s="123"/>
      <c r="AB68" s="123"/>
      <c r="AC68" s="123"/>
      <c r="AD68" s="123"/>
      <c r="AG68" s="123"/>
      <c r="AH68" s="123"/>
      <c r="AI68" s="123"/>
      <c r="AJ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</row>
    <row r="69" spans="18:54" s="171" customFormat="1" ht="12.75" x14ac:dyDescent="0.25">
      <c r="R69" s="123"/>
      <c r="S69" s="123"/>
      <c r="T69" s="123"/>
      <c r="X69" s="127"/>
      <c r="Y69" s="128"/>
      <c r="Z69" s="127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</row>
    <row r="70" spans="18:54" s="171" customFormat="1" ht="12.75" x14ac:dyDescent="0.25">
      <c r="R70" s="123"/>
      <c r="S70" s="123"/>
      <c r="T70" s="123"/>
      <c r="X70" s="127"/>
      <c r="Y70" s="128"/>
      <c r="Z70" s="127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</row>
    <row r="71" spans="18:54" s="171" customFormat="1" ht="12.75" x14ac:dyDescent="0.25">
      <c r="R71" s="123"/>
      <c r="S71" s="123"/>
      <c r="T71" s="123"/>
      <c r="X71" s="127"/>
      <c r="Y71" s="128"/>
      <c r="Z71" s="127"/>
      <c r="AH71" s="123"/>
      <c r="AI71" s="123"/>
      <c r="AJ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</row>
    <row r="72" spans="18:54" s="171" customFormat="1" ht="12.75" x14ac:dyDescent="0.25">
      <c r="R72" s="123"/>
      <c r="S72" s="123"/>
      <c r="T72" s="123"/>
      <c r="X72" s="127"/>
      <c r="Y72" s="128"/>
      <c r="Z72" s="127"/>
      <c r="AH72" s="123"/>
      <c r="AI72" s="123"/>
      <c r="AJ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</row>
    <row r="73" spans="18:54" s="171" customFormat="1" ht="12.75" x14ac:dyDescent="0.25">
      <c r="R73" s="123"/>
      <c r="S73" s="123"/>
      <c r="T73" s="123"/>
      <c r="X73" s="127"/>
      <c r="Y73" s="128"/>
      <c r="Z73" s="127"/>
      <c r="AA73" s="123"/>
      <c r="AB73" s="123"/>
      <c r="AC73" s="123"/>
      <c r="AD73" s="123"/>
      <c r="AG73" s="123"/>
      <c r="AH73" s="123"/>
      <c r="AI73" s="123"/>
      <c r="AJ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</row>
    <row r="74" spans="18:54" s="171" customFormat="1" x14ac:dyDescent="0.25">
      <c r="R74" s="123"/>
      <c r="S74" s="123"/>
      <c r="T74" s="139"/>
      <c r="U74" s="139"/>
      <c r="V74" s="139"/>
      <c r="W74" s="140"/>
      <c r="X74" s="140"/>
      <c r="Y74" s="140"/>
      <c r="Z74" s="142"/>
      <c r="AA74" s="141"/>
      <c r="AB74" s="142"/>
      <c r="AC74" s="139"/>
      <c r="AD74" s="139"/>
      <c r="AE74" s="139"/>
      <c r="AF74" s="140"/>
      <c r="AG74" s="140"/>
      <c r="AH74" s="140"/>
      <c r="AI74" s="139"/>
      <c r="AJ74" s="139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</row>
    <row r="75" spans="18:54" s="171" customFormat="1" x14ac:dyDescent="0.25">
      <c r="R75" s="123"/>
      <c r="S75" s="123"/>
      <c r="T75" s="139"/>
      <c r="U75" s="139"/>
      <c r="V75" s="139"/>
      <c r="W75" s="140"/>
      <c r="X75" s="140"/>
      <c r="Y75" s="140"/>
      <c r="Z75" s="142"/>
      <c r="AA75" s="141"/>
      <c r="AB75" s="142"/>
      <c r="AC75" s="139"/>
      <c r="AD75" s="139"/>
      <c r="AE75" s="139"/>
      <c r="AF75" s="140"/>
      <c r="AG75" s="140"/>
      <c r="AH75" s="140"/>
      <c r="AI75" s="139"/>
      <c r="AJ75" s="139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</row>
    <row r="76" spans="18:54" s="171" customFormat="1" x14ac:dyDescent="0.25">
      <c r="R76" s="123"/>
      <c r="S76" s="123"/>
      <c r="T76" s="139"/>
      <c r="U76" s="139"/>
      <c r="V76" s="139"/>
      <c r="W76" s="140"/>
      <c r="X76" s="140"/>
      <c r="Y76" s="140"/>
      <c r="Z76" s="142"/>
      <c r="AA76" s="141"/>
      <c r="AB76" s="142"/>
      <c r="AC76" s="139"/>
      <c r="AD76" s="139"/>
      <c r="AE76" s="139"/>
      <c r="AF76" s="140"/>
      <c r="AG76" s="140"/>
      <c r="AH76" s="140"/>
      <c r="AI76" s="139"/>
      <c r="AJ76" s="139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</row>
    <row r="77" spans="18:54" s="171" customFormat="1" x14ac:dyDescent="0.25">
      <c r="R77" s="123"/>
      <c r="S77" s="123"/>
      <c r="T77" s="139"/>
      <c r="U77" s="139"/>
      <c r="V77" s="139"/>
      <c r="W77" s="140"/>
      <c r="X77" s="140"/>
      <c r="Y77" s="140"/>
      <c r="Z77" s="142"/>
      <c r="AA77" s="141"/>
      <c r="AB77" s="142"/>
      <c r="AC77" s="139"/>
      <c r="AD77" s="139"/>
      <c r="AE77" s="139"/>
      <c r="AF77" s="140"/>
      <c r="AG77" s="140"/>
      <c r="AH77" s="140"/>
      <c r="AI77" s="139"/>
      <c r="AJ77" s="139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</row>
    <row r="78" spans="18:54" s="171" customFormat="1" x14ac:dyDescent="0.25">
      <c r="R78" s="123"/>
      <c r="S78" s="123"/>
      <c r="T78" s="139"/>
      <c r="U78" s="139"/>
      <c r="V78" s="139"/>
      <c r="W78" s="140"/>
      <c r="X78" s="140"/>
      <c r="Y78" s="140"/>
      <c r="Z78" s="142"/>
      <c r="AA78" s="141"/>
      <c r="AB78" s="142"/>
      <c r="AC78" s="139"/>
      <c r="AD78" s="139"/>
      <c r="AE78" s="139"/>
      <c r="AF78" s="140"/>
      <c r="AG78" s="140"/>
      <c r="AH78" s="140"/>
      <c r="AI78" s="139"/>
      <c r="AJ78" s="139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</row>
    <row r="79" spans="18:54" s="171" customFormat="1" x14ac:dyDescent="0.25">
      <c r="R79" s="123"/>
      <c r="S79" s="123"/>
      <c r="T79" s="139"/>
      <c r="U79" s="139"/>
      <c r="V79" s="139"/>
      <c r="W79" s="140"/>
      <c r="X79" s="140"/>
      <c r="Y79" s="140"/>
      <c r="Z79" s="142"/>
      <c r="AA79" s="141"/>
      <c r="AB79" s="142"/>
      <c r="AC79" s="139"/>
      <c r="AD79" s="139"/>
      <c r="AE79" s="139"/>
      <c r="AF79" s="140"/>
      <c r="AG79" s="140"/>
      <c r="AH79" s="140"/>
      <c r="AI79" s="139"/>
      <c r="AJ79" s="139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</row>
    <row r="80" spans="18:54" s="171" customFormat="1" x14ac:dyDescent="0.25">
      <c r="R80" s="123"/>
      <c r="S80" s="123"/>
      <c r="T80" s="139"/>
      <c r="U80" s="139"/>
      <c r="V80" s="139"/>
      <c r="W80" s="140"/>
      <c r="X80" s="140"/>
      <c r="Y80" s="140"/>
      <c r="Z80" s="142"/>
      <c r="AA80" s="141"/>
      <c r="AB80" s="142"/>
      <c r="AC80" s="139"/>
      <c r="AD80" s="139"/>
      <c r="AE80" s="139"/>
      <c r="AF80" s="140"/>
      <c r="AG80" s="140"/>
      <c r="AH80" s="140"/>
      <c r="AI80" s="139"/>
      <c r="AJ80" s="139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</row>
    <row r="81" spans="1:54" s="171" customFormat="1" x14ac:dyDescent="0.25">
      <c r="A81" s="127"/>
      <c r="B81" s="128"/>
      <c r="M81" s="123"/>
      <c r="N81" s="123"/>
      <c r="O81" s="123"/>
      <c r="P81" s="123"/>
      <c r="Q81" s="123"/>
      <c r="R81" s="123"/>
      <c r="S81" s="123"/>
      <c r="T81" s="139"/>
      <c r="U81" s="139"/>
      <c r="V81" s="139"/>
      <c r="W81" s="140"/>
      <c r="X81" s="140"/>
      <c r="Y81" s="140"/>
      <c r="Z81" s="142"/>
      <c r="AA81" s="141"/>
      <c r="AB81" s="142"/>
      <c r="AC81" s="139"/>
      <c r="AD81" s="139"/>
      <c r="AE81" s="139"/>
      <c r="AF81" s="140"/>
      <c r="AG81" s="140"/>
      <c r="AH81" s="140"/>
      <c r="AI81" s="139"/>
      <c r="AJ81" s="139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</row>
    <row r="82" spans="1:54" s="171" customFormat="1" x14ac:dyDescent="0.25">
      <c r="A82" s="127"/>
      <c r="B82" s="128"/>
      <c r="M82" s="123"/>
      <c r="N82" s="123"/>
      <c r="O82" s="123"/>
      <c r="P82" s="123"/>
      <c r="Q82" s="123"/>
      <c r="R82" s="123"/>
      <c r="S82" s="123"/>
      <c r="T82" s="139"/>
      <c r="U82" s="139"/>
      <c r="V82" s="139"/>
      <c r="W82" s="140"/>
      <c r="X82" s="140"/>
      <c r="Y82" s="140"/>
      <c r="Z82" s="142"/>
      <c r="AA82" s="141"/>
      <c r="AB82" s="142"/>
      <c r="AC82" s="139"/>
      <c r="AD82" s="139"/>
      <c r="AE82" s="139"/>
      <c r="AF82" s="140"/>
      <c r="AG82" s="140"/>
      <c r="AH82" s="140"/>
      <c r="AI82" s="139"/>
      <c r="AJ82" s="139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</row>
    <row r="83" spans="1:54" s="171" customFormat="1" x14ac:dyDescent="0.25">
      <c r="A83" s="127"/>
      <c r="B83" s="128"/>
      <c r="M83" s="123"/>
      <c r="N83" s="123"/>
      <c r="O83" s="123"/>
      <c r="P83" s="123"/>
      <c r="Q83" s="123"/>
      <c r="R83" s="123"/>
      <c r="S83" s="123"/>
      <c r="T83" s="139"/>
      <c r="U83" s="139"/>
      <c r="V83" s="139"/>
      <c r="W83" s="140"/>
      <c r="X83" s="140"/>
      <c r="Y83" s="140"/>
      <c r="Z83" s="142"/>
      <c r="AA83" s="141"/>
      <c r="AB83" s="142"/>
      <c r="AC83" s="139"/>
      <c r="AD83" s="139"/>
      <c r="AE83" s="139"/>
      <c r="AF83" s="140"/>
      <c r="AG83" s="140"/>
      <c r="AH83" s="140"/>
      <c r="AI83" s="139"/>
      <c r="AJ83" s="139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</row>
    <row r="84" spans="1:54" s="171" customFormat="1" x14ac:dyDescent="0.25">
      <c r="A84" s="127"/>
      <c r="B84" s="128"/>
      <c r="C84" s="127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39"/>
      <c r="U84" s="139"/>
      <c r="V84" s="139"/>
      <c r="W84" s="140"/>
      <c r="X84" s="140"/>
      <c r="Y84" s="140"/>
      <c r="Z84" s="142"/>
      <c r="AA84" s="141"/>
      <c r="AB84" s="142"/>
      <c r="AC84" s="139"/>
      <c r="AD84" s="139"/>
      <c r="AE84" s="139"/>
      <c r="AF84" s="140"/>
      <c r="AG84" s="140"/>
      <c r="AH84" s="140"/>
      <c r="AI84" s="139"/>
      <c r="AJ84" s="139"/>
      <c r="AK84" s="139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</row>
  </sheetData>
  <mergeCells count="49">
    <mergeCell ref="AI8:AJ8"/>
    <mergeCell ref="AI5:AJ5"/>
    <mergeCell ref="H24:I24"/>
    <mergeCell ref="P26:Q26"/>
    <mergeCell ref="P31:Q31"/>
    <mergeCell ref="J26:K26"/>
    <mergeCell ref="J27:K27"/>
    <mergeCell ref="P23:Q23"/>
    <mergeCell ref="G12:H12"/>
    <mergeCell ref="P11:Q11"/>
    <mergeCell ref="P14:Q14"/>
    <mergeCell ref="P16:Q16"/>
    <mergeCell ref="P5:Q5"/>
    <mergeCell ref="P7:Q7"/>
    <mergeCell ref="G11:I11"/>
    <mergeCell ref="Z31:AA31"/>
    <mergeCell ref="Z32:AA32"/>
    <mergeCell ref="AH31:AI31"/>
    <mergeCell ref="AH12:AJ15"/>
    <mergeCell ref="AH11:AJ11"/>
    <mergeCell ref="AH20:AJ20"/>
    <mergeCell ref="AH21:AJ21"/>
    <mergeCell ref="AH22:AJ22"/>
    <mergeCell ref="AH23:AJ23"/>
    <mergeCell ref="AH24:AJ24"/>
    <mergeCell ref="AE11:AG11"/>
    <mergeCell ref="AE24:AG24"/>
    <mergeCell ref="P35:Q35"/>
    <mergeCell ref="P40:Q40"/>
    <mergeCell ref="M32:N32"/>
    <mergeCell ref="AH32:AI32"/>
    <mergeCell ref="AA12:AD15"/>
    <mergeCell ref="AE18:AG19"/>
    <mergeCell ref="AE12:AG17"/>
    <mergeCell ref="AA18:AD18"/>
    <mergeCell ref="AE20:AG20"/>
    <mergeCell ref="AA21:AD21"/>
    <mergeCell ref="AE21:AG21"/>
    <mergeCell ref="AA22:AD22"/>
    <mergeCell ref="AE22:AG22"/>
    <mergeCell ref="AA23:AD23"/>
    <mergeCell ref="AE23:AG23"/>
    <mergeCell ref="AA24:AD24"/>
    <mergeCell ref="T11:T19"/>
    <mergeCell ref="U11:V11"/>
    <mergeCell ref="AA11:AB11"/>
    <mergeCell ref="AA5:AB5"/>
    <mergeCell ref="AA20:AD20"/>
    <mergeCell ref="U7:AC9"/>
  </mergeCells>
  <pageMargins left="0.45" right="0.45" top="0.75" bottom="0.25" header="0.3" footer="0.05"/>
  <pageSetup paperSize="9" orientation="landscape" r:id="rId1"/>
  <headerFooter>
    <oddFooter>&amp;C&amp;"Arial Narrow,Regular"&amp;8Cuestionario Líder Comunitario&amp;R&amp;"Arial Narrow,Regular"&amp;8&amp;P/&amp;N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0"/>
  <sheetViews>
    <sheetView showGridLines="0" zoomScaleNormal="100" workbookViewId="0">
      <selection activeCell="A3" sqref="A3:A12"/>
    </sheetView>
  </sheetViews>
  <sheetFormatPr defaultRowHeight="18" x14ac:dyDescent="0.25"/>
  <cols>
    <col min="1" max="1" width="4.42578125" style="142" customWidth="1"/>
    <col min="2" max="2" width="3.7109375" style="141" customWidth="1"/>
    <col min="3" max="3" width="3.7109375" style="142" customWidth="1"/>
    <col min="4" max="10" width="3.7109375" style="139" customWidth="1"/>
    <col min="11" max="11" width="4.5703125" style="139" customWidth="1"/>
    <col min="12" max="12" width="4" style="139" customWidth="1"/>
    <col min="13" max="14" width="3.7109375" style="139" customWidth="1"/>
    <col min="15" max="16" width="9.140625" style="139" customWidth="1"/>
    <col min="17" max="18" width="3.7109375" style="140" customWidth="1"/>
    <col min="19" max="19" width="3.7109375" style="142" customWidth="1"/>
    <col min="20" max="20" width="3.7109375" style="141" customWidth="1"/>
    <col min="21" max="21" width="3.7109375" style="142" customWidth="1"/>
    <col min="22" max="25" width="3.7109375" style="139" customWidth="1"/>
    <col min="26" max="28" width="3.7109375" style="140" customWidth="1"/>
    <col min="29" max="32" width="3.7109375" style="139" customWidth="1"/>
    <col min="33" max="35" width="3.7109375" style="140" customWidth="1"/>
    <col min="36" max="46" width="3.7109375" style="139" customWidth="1"/>
    <col min="47" max="50" width="9.140625" style="139"/>
    <col min="51" max="16384" width="9.140625" style="140"/>
  </cols>
  <sheetData>
    <row r="1" spans="1:30" s="149" customFormat="1" ht="20.25" x14ac:dyDescent="0.25">
      <c r="A1" s="100" t="s">
        <v>241</v>
      </c>
      <c r="B1" s="119"/>
      <c r="C1" s="119"/>
      <c r="D1" s="119"/>
      <c r="E1" s="119"/>
      <c r="F1" s="119"/>
      <c r="G1" s="119"/>
      <c r="I1" s="77"/>
      <c r="J1" s="119"/>
      <c r="K1" s="77"/>
      <c r="L1" s="119"/>
      <c r="M1" s="119"/>
      <c r="N1" s="119"/>
      <c r="O1" s="119"/>
      <c r="P1" s="119"/>
      <c r="Q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1:30" s="187" customFormat="1" ht="12.75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30" s="191" customFormat="1" ht="12.75" customHeight="1" x14ac:dyDescent="0.25">
      <c r="A3" s="369" t="s">
        <v>184</v>
      </c>
      <c r="B3" s="169"/>
      <c r="C3" s="177"/>
      <c r="D3" s="177"/>
      <c r="E3" s="177"/>
      <c r="F3" s="177"/>
      <c r="G3" s="177"/>
      <c r="H3" s="177"/>
      <c r="I3" s="177"/>
      <c r="J3" s="190"/>
      <c r="K3" s="330">
        <v>-5.01</v>
      </c>
      <c r="L3" s="331"/>
      <c r="M3" s="331"/>
      <c r="N3" s="342"/>
      <c r="O3" s="330">
        <f>K3-0.01</f>
        <v>-5.0199999999999996</v>
      </c>
      <c r="P3" s="342"/>
      <c r="Q3" s="357">
        <f>O3-0.01</f>
        <v>-5.0299999999999994</v>
      </c>
      <c r="R3" s="358"/>
      <c r="S3" s="358"/>
      <c r="T3" s="359"/>
    </row>
    <row r="4" spans="1:30" s="187" customFormat="1" ht="12.75" customHeight="1" x14ac:dyDescent="0.25">
      <c r="A4" s="370"/>
      <c r="B4" s="143"/>
      <c r="C4" s="132"/>
      <c r="D4" s="132"/>
      <c r="E4" s="132"/>
      <c r="F4" s="132"/>
      <c r="G4" s="132"/>
      <c r="H4" s="132"/>
      <c r="I4" s="132"/>
      <c r="J4" s="133"/>
      <c r="K4" s="310" t="s">
        <v>202</v>
      </c>
      <c r="L4" s="311"/>
      <c r="M4" s="311"/>
      <c r="N4" s="312"/>
      <c r="O4" s="310" t="s">
        <v>204</v>
      </c>
      <c r="P4" s="312"/>
      <c r="Q4" s="354" t="s">
        <v>207</v>
      </c>
      <c r="R4" s="355"/>
      <c r="S4" s="355"/>
      <c r="T4" s="356"/>
    </row>
    <row r="5" spans="1:30" s="187" customFormat="1" ht="12.75" customHeight="1" x14ac:dyDescent="0.25">
      <c r="A5" s="370"/>
      <c r="B5" s="143"/>
      <c r="C5" s="132"/>
      <c r="D5" s="132"/>
      <c r="E5" s="132"/>
      <c r="F5" s="132"/>
      <c r="G5" s="132"/>
      <c r="H5" s="132"/>
      <c r="I5" s="132"/>
      <c r="J5" s="133"/>
      <c r="K5" s="310"/>
      <c r="L5" s="311"/>
      <c r="M5" s="311"/>
      <c r="N5" s="312"/>
      <c r="O5" s="310"/>
      <c r="P5" s="312"/>
      <c r="Q5" s="354"/>
      <c r="R5" s="355"/>
      <c r="S5" s="355"/>
      <c r="T5" s="356"/>
    </row>
    <row r="6" spans="1:30" s="187" customFormat="1" ht="12.75" customHeight="1" x14ac:dyDescent="0.25">
      <c r="A6" s="370"/>
      <c r="B6" s="372" t="s">
        <v>185</v>
      </c>
      <c r="C6" s="373"/>
      <c r="D6" s="373"/>
      <c r="E6" s="373"/>
      <c r="F6" s="373"/>
      <c r="G6" s="373"/>
      <c r="H6" s="373"/>
      <c r="I6" s="373"/>
      <c r="J6" s="374"/>
      <c r="K6" s="310"/>
      <c r="L6" s="311"/>
      <c r="M6" s="311"/>
      <c r="N6" s="312"/>
      <c r="O6" s="310"/>
      <c r="P6" s="312"/>
      <c r="Q6" s="354"/>
      <c r="R6" s="355"/>
      <c r="S6" s="355"/>
      <c r="T6" s="356"/>
    </row>
    <row r="7" spans="1:30" s="187" customFormat="1" ht="12.75" customHeight="1" x14ac:dyDescent="0.25">
      <c r="A7" s="370"/>
      <c r="B7" s="372"/>
      <c r="C7" s="373"/>
      <c r="D7" s="373"/>
      <c r="E7" s="373"/>
      <c r="F7" s="373"/>
      <c r="G7" s="373"/>
      <c r="H7" s="373"/>
      <c r="I7" s="373"/>
      <c r="J7" s="374"/>
      <c r="K7" s="143"/>
      <c r="L7" s="132"/>
      <c r="M7" s="132"/>
      <c r="N7" s="133"/>
      <c r="O7" s="310"/>
      <c r="P7" s="312"/>
      <c r="Q7" s="354"/>
      <c r="R7" s="355"/>
      <c r="S7" s="355"/>
      <c r="T7" s="356"/>
    </row>
    <row r="8" spans="1:30" s="187" customFormat="1" ht="12.75" customHeight="1" x14ac:dyDescent="0.25">
      <c r="A8" s="370"/>
      <c r="B8" s="143"/>
      <c r="C8" s="132"/>
      <c r="D8" s="132"/>
      <c r="E8" s="132"/>
      <c r="F8" s="132"/>
      <c r="G8" s="132"/>
      <c r="H8" s="132"/>
      <c r="I8" s="132"/>
      <c r="J8" s="133"/>
      <c r="K8" s="146">
        <v>1</v>
      </c>
      <c r="L8" s="120" t="s">
        <v>1</v>
      </c>
      <c r="M8" s="120"/>
      <c r="N8" s="183"/>
      <c r="O8" s="310"/>
      <c r="P8" s="312"/>
      <c r="Q8" s="196"/>
      <c r="R8" s="184"/>
      <c r="S8" s="184"/>
      <c r="T8" s="194"/>
    </row>
    <row r="9" spans="1:30" s="187" customFormat="1" ht="12.75" x14ac:dyDescent="0.25">
      <c r="A9" s="370"/>
      <c r="B9" s="143"/>
      <c r="C9" s="132"/>
      <c r="D9" s="132"/>
      <c r="E9" s="132"/>
      <c r="F9" s="132"/>
      <c r="G9" s="132"/>
      <c r="H9" s="132"/>
      <c r="I9" s="132"/>
      <c r="J9" s="133"/>
      <c r="K9" s="143">
        <v>2</v>
      </c>
      <c r="L9" s="132" t="s">
        <v>2</v>
      </c>
      <c r="M9" s="192"/>
      <c r="N9" s="193"/>
      <c r="O9" s="310"/>
      <c r="P9" s="312"/>
      <c r="Q9" s="196"/>
      <c r="R9" s="184"/>
      <c r="S9" s="184"/>
      <c r="T9" s="194"/>
    </row>
    <row r="10" spans="1:30" s="187" customFormat="1" ht="12.75" customHeight="1" x14ac:dyDescent="0.25">
      <c r="A10" s="370"/>
      <c r="B10" s="143"/>
      <c r="C10" s="132"/>
      <c r="D10" s="132"/>
      <c r="E10" s="132"/>
      <c r="F10" s="132"/>
      <c r="G10" s="132"/>
      <c r="H10" s="132"/>
      <c r="I10" s="132"/>
      <c r="J10" s="133"/>
      <c r="K10" s="360" t="s">
        <v>203</v>
      </c>
      <c r="L10" s="361"/>
      <c r="M10" s="361"/>
      <c r="N10" s="362"/>
      <c r="O10" s="143"/>
      <c r="P10" s="194"/>
      <c r="Q10" s="196"/>
      <c r="R10" s="184"/>
      <c r="S10" s="184"/>
      <c r="T10" s="194"/>
    </row>
    <row r="11" spans="1:30" s="187" customFormat="1" ht="15" customHeight="1" x14ac:dyDescent="0.25">
      <c r="A11" s="370"/>
      <c r="B11" s="143"/>
      <c r="C11" s="132"/>
      <c r="D11" s="132"/>
      <c r="E11" s="132"/>
      <c r="F11" s="132"/>
      <c r="G11" s="132"/>
      <c r="H11" s="132"/>
      <c r="I11" s="132"/>
      <c r="J11" s="133"/>
      <c r="K11" s="363"/>
      <c r="L11" s="364"/>
      <c r="M11" s="364"/>
      <c r="N11" s="365"/>
      <c r="O11" s="143"/>
      <c r="P11" s="194"/>
      <c r="Q11" s="196"/>
      <c r="R11" s="184"/>
      <c r="S11" s="184"/>
      <c r="T11" s="194"/>
    </row>
    <row r="12" spans="1:30" s="187" customFormat="1" ht="12.75" x14ac:dyDescent="0.25">
      <c r="A12" s="371"/>
      <c r="B12" s="144"/>
      <c r="C12" s="134"/>
      <c r="D12" s="134"/>
      <c r="E12" s="134"/>
      <c r="F12" s="134"/>
      <c r="G12" s="134"/>
      <c r="H12" s="134"/>
      <c r="I12" s="134"/>
      <c r="J12" s="135"/>
      <c r="K12" s="144"/>
      <c r="L12" s="134"/>
      <c r="M12" s="134"/>
      <c r="N12" s="135"/>
      <c r="O12" s="168" t="s">
        <v>205</v>
      </c>
      <c r="P12" s="195" t="s">
        <v>206</v>
      </c>
      <c r="Q12" s="351" t="s">
        <v>237</v>
      </c>
      <c r="R12" s="352"/>
      <c r="S12" s="352"/>
      <c r="T12" s="353"/>
    </row>
    <row r="13" spans="1:30" s="201" customFormat="1" ht="21.95" customHeight="1" x14ac:dyDescent="0.25">
      <c r="A13" s="198">
        <v>1</v>
      </c>
      <c r="B13" s="366" t="s">
        <v>186</v>
      </c>
      <c r="C13" s="367"/>
      <c r="D13" s="367"/>
      <c r="E13" s="367"/>
      <c r="F13" s="367"/>
      <c r="G13" s="367"/>
      <c r="H13" s="367"/>
      <c r="I13" s="367"/>
      <c r="J13" s="368"/>
      <c r="K13" s="345"/>
      <c r="L13" s="346"/>
      <c r="M13" s="346"/>
      <c r="N13" s="347"/>
      <c r="O13" s="199"/>
      <c r="P13" s="200"/>
      <c r="Q13" s="348"/>
      <c r="R13" s="349"/>
      <c r="S13" s="349"/>
      <c r="T13" s="350"/>
    </row>
    <row r="14" spans="1:30" s="201" customFormat="1" ht="21.95" customHeight="1" x14ac:dyDescent="0.25">
      <c r="A14" s="198">
        <v>2</v>
      </c>
      <c r="B14" s="366" t="s">
        <v>187</v>
      </c>
      <c r="C14" s="367"/>
      <c r="D14" s="367"/>
      <c r="E14" s="367"/>
      <c r="F14" s="367"/>
      <c r="G14" s="367"/>
      <c r="H14" s="367"/>
      <c r="I14" s="367"/>
      <c r="J14" s="368"/>
      <c r="K14" s="345"/>
      <c r="L14" s="346"/>
      <c r="M14" s="346"/>
      <c r="N14" s="347"/>
      <c r="O14" s="199"/>
      <c r="P14" s="200"/>
      <c r="Q14" s="348"/>
      <c r="R14" s="349"/>
      <c r="S14" s="349"/>
      <c r="T14" s="350"/>
    </row>
    <row r="15" spans="1:30" s="201" customFormat="1" ht="21.95" customHeight="1" x14ac:dyDescent="0.25">
      <c r="A15" s="198">
        <f>A14+1</f>
        <v>3</v>
      </c>
      <c r="B15" s="366" t="s">
        <v>188</v>
      </c>
      <c r="C15" s="367"/>
      <c r="D15" s="367"/>
      <c r="E15" s="367"/>
      <c r="F15" s="367"/>
      <c r="G15" s="367"/>
      <c r="H15" s="367"/>
      <c r="I15" s="367"/>
      <c r="J15" s="368"/>
      <c r="K15" s="345"/>
      <c r="L15" s="346"/>
      <c r="M15" s="346"/>
      <c r="N15" s="347"/>
      <c r="O15" s="199"/>
      <c r="P15" s="200"/>
      <c r="Q15" s="348"/>
      <c r="R15" s="349"/>
      <c r="S15" s="349"/>
      <c r="T15" s="350"/>
    </row>
    <row r="16" spans="1:30" s="201" customFormat="1" ht="21.95" customHeight="1" x14ac:dyDescent="0.25">
      <c r="A16" s="198">
        <f t="shared" ref="A16:A28" si="0">A15+1</f>
        <v>4</v>
      </c>
      <c r="B16" s="366" t="s">
        <v>189</v>
      </c>
      <c r="C16" s="367"/>
      <c r="D16" s="367"/>
      <c r="E16" s="367"/>
      <c r="F16" s="367"/>
      <c r="G16" s="367"/>
      <c r="H16" s="367"/>
      <c r="I16" s="367"/>
      <c r="J16" s="368"/>
      <c r="K16" s="345"/>
      <c r="L16" s="346"/>
      <c r="M16" s="346"/>
      <c r="N16" s="347"/>
      <c r="O16" s="199"/>
      <c r="P16" s="200"/>
      <c r="Q16" s="348"/>
      <c r="R16" s="349"/>
      <c r="S16" s="349"/>
      <c r="T16" s="350"/>
      <c r="U16" s="202"/>
      <c r="V16" s="202"/>
      <c r="W16" s="202"/>
      <c r="X16" s="202"/>
      <c r="Y16" s="202"/>
      <c r="Z16" s="202"/>
      <c r="AA16" s="202"/>
      <c r="AB16" s="202"/>
    </row>
    <row r="17" spans="1:28" s="201" customFormat="1" ht="21.95" customHeight="1" x14ac:dyDescent="0.25">
      <c r="A17" s="198">
        <f t="shared" si="0"/>
        <v>5</v>
      </c>
      <c r="B17" s="366" t="s">
        <v>190</v>
      </c>
      <c r="C17" s="367"/>
      <c r="D17" s="367"/>
      <c r="E17" s="367"/>
      <c r="F17" s="367"/>
      <c r="G17" s="367"/>
      <c r="H17" s="367"/>
      <c r="I17" s="367"/>
      <c r="J17" s="368"/>
      <c r="K17" s="345"/>
      <c r="L17" s="346"/>
      <c r="M17" s="346"/>
      <c r="N17" s="347"/>
      <c r="O17" s="199"/>
      <c r="P17" s="200"/>
      <c r="Q17" s="348"/>
      <c r="R17" s="349"/>
      <c r="S17" s="349"/>
      <c r="T17" s="350"/>
      <c r="U17" s="202"/>
      <c r="V17" s="202"/>
      <c r="W17" s="202"/>
      <c r="X17" s="202"/>
      <c r="Y17" s="202"/>
      <c r="Z17" s="202"/>
      <c r="AA17" s="202"/>
      <c r="AB17" s="202"/>
    </row>
    <row r="18" spans="1:28" s="203" customFormat="1" ht="21.95" customHeight="1" x14ac:dyDescent="0.25">
      <c r="A18" s="198">
        <f t="shared" si="0"/>
        <v>6</v>
      </c>
      <c r="B18" s="366" t="s">
        <v>191</v>
      </c>
      <c r="C18" s="367"/>
      <c r="D18" s="367"/>
      <c r="E18" s="367"/>
      <c r="F18" s="367"/>
      <c r="G18" s="367"/>
      <c r="H18" s="367"/>
      <c r="I18" s="367"/>
      <c r="J18" s="368"/>
      <c r="K18" s="345"/>
      <c r="L18" s="346"/>
      <c r="M18" s="346"/>
      <c r="N18" s="347"/>
      <c r="O18" s="199"/>
      <c r="P18" s="200"/>
      <c r="Q18" s="348"/>
      <c r="R18" s="349"/>
      <c r="S18" s="349"/>
      <c r="T18" s="350"/>
      <c r="U18" s="202"/>
      <c r="V18" s="202"/>
      <c r="W18" s="202"/>
      <c r="X18" s="202"/>
      <c r="Y18" s="202"/>
      <c r="Z18" s="202"/>
      <c r="AA18" s="202"/>
      <c r="AB18" s="202"/>
    </row>
    <row r="19" spans="1:28" s="203" customFormat="1" ht="21.95" customHeight="1" x14ac:dyDescent="0.25">
      <c r="A19" s="198">
        <f t="shared" si="0"/>
        <v>7</v>
      </c>
      <c r="B19" s="366" t="s">
        <v>192</v>
      </c>
      <c r="C19" s="367"/>
      <c r="D19" s="367"/>
      <c r="E19" s="367"/>
      <c r="F19" s="367"/>
      <c r="G19" s="367"/>
      <c r="H19" s="367"/>
      <c r="I19" s="367"/>
      <c r="J19" s="368"/>
      <c r="K19" s="345"/>
      <c r="L19" s="346"/>
      <c r="M19" s="346"/>
      <c r="N19" s="347"/>
      <c r="O19" s="199"/>
      <c r="P19" s="200"/>
      <c r="Q19" s="348"/>
      <c r="R19" s="349"/>
      <c r="S19" s="349"/>
      <c r="T19" s="350"/>
      <c r="U19" s="202"/>
      <c r="V19" s="202"/>
      <c r="W19" s="202"/>
      <c r="X19" s="202"/>
      <c r="Y19" s="202"/>
      <c r="Z19" s="202"/>
      <c r="AA19" s="202"/>
      <c r="AB19" s="202"/>
    </row>
    <row r="20" spans="1:28" s="203" customFormat="1" ht="21.95" customHeight="1" x14ac:dyDescent="0.25">
      <c r="A20" s="198">
        <f t="shared" si="0"/>
        <v>8</v>
      </c>
      <c r="B20" s="366" t="s">
        <v>193</v>
      </c>
      <c r="C20" s="367"/>
      <c r="D20" s="367"/>
      <c r="E20" s="367"/>
      <c r="F20" s="367"/>
      <c r="G20" s="367"/>
      <c r="H20" s="367"/>
      <c r="I20" s="367"/>
      <c r="J20" s="368"/>
      <c r="K20" s="345"/>
      <c r="L20" s="346"/>
      <c r="M20" s="346"/>
      <c r="N20" s="347"/>
      <c r="O20" s="199"/>
      <c r="P20" s="200"/>
      <c r="Q20" s="348"/>
      <c r="R20" s="349"/>
      <c r="S20" s="349"/>
      <c r="T20" s="350"/>
      <c r="U20" s="202"/>
      <c r="V20" s="202"/>
      <c r="W20" s="202"/>
      <c r="X20" s="202"/>
      <c r="Y20" s="202"/>
      <c r="Z20" s="202"/>
      <c r="AA20" s="202"/>
      <c r="AB20" s="202"/>
    </row>
    <row r="21" spans="1:28" s="203" customFormat="1" ht="21.95" customHeight="1" x14ac:dyDescent="0.25">
      <c r="A21" s="198">
        <f t="shared" si="0"/>
        <v>9</v>
      </c>
      <c r="B21" s="366" t="s">
        <v>194</v>
      </c>
      <c r="C21" s="367"/>
      <c r="D21" s="367"/>
      <c r="E21" s="367"/>
      <c r="F21" s="367"/>
      <c r="G21" s="367"/>
      <c r="H21" s="367"/>
      <c r="I21" s="367"/>
      <c r="J21" s="368"/>
      <c r="K21" s="345"/>
      <c r="L21" s="346"/>
      <c r="M21" s="346"/>
      <c r="N21" s="347"/>
      <c r="O21" s="199"/>
      <c r="P21" s="200"/>
      <c r="Q21" s="348"/>
      <c r="R21" s="349"/>
      <c r="S21" s="349"/>
      <c r="T21" s="350"/>
      <c r="U21" s="202"/>
      <c r="V21" s="202"/>
      <c r="W21" s="202"/>
      <c r="X21" s="202"/>
      <c r="Y21" s="202"/>
      <c r="Z21" s="202"/>
      <c r="AA21" s="202"/>
      <c r="AB21" s="202"/>
    </row>
    <row r="22" spans="1:28" s="203" customFormat="1" ht="21.95" customHeight="1" x14ac:dyDescent="0.25">
      <c r="A22" s="198">
        <f t="shared" si="0"/>
        <v>10</v>
      </c>
      <c r="B22" s="366" t="s">
        <v>195</v>
      </c>
      <c r="C22" s="367"/>
      <c r="D22" s="367"/>
      <c r="E22" s="367"/>
      <c r="F22" s="367"/>
      <c r="G22" s="367"/>
      <c r="H22" s="367"/>
      <c r="I22" s="367"/>
      <c r="J22" s="368"/>
      <c r="K22" s="345"/>
      <c r="L22" s="346"/>
      <c r="M22" s="346"/>
      <c r="N22" s="347"/>
      <c r="O22" s="199"/>
      <c r="P22" s="200"/>
      <c r="Q22" s="348"/>
      <c r="R22" s="349"/>
      <c r="S22" s="349"/>
      <c r="T22" s="350"/>
      <c r="U22" s="202"/>
      <c r="V22" s="202"/>
      <c r="W22" s="202"/>
      <c r="X22" s="202"/>
      <c r="Y22" s="202"/>
      <c r="Z22" s="202"/>
      <c r="AA22" s="202"/>
      <c r="AB22" s="202"/>
    </row>
    <row r="23" spans="1:28" s="203" customFormat="1" ht="21.95" customHeight="1" x14ac:dyDescent="0.25">
      <c r="A23" s="198">
        <f t="shared" si="0"/>
        <v>11</v>
      </c>
      <c r="B23" s="366" t="s">
        <v>196</v>
      </c>
      <c r="C23" s="367"/>
      <c r="D23" s="367"/>
      <c r="E23" s="367"/>
      <c r="F23" s="367"/>
      <c r="G23" s="367"/>
      <c r="H23" s="367"/>
      <c r="I23" s="367"/>
      <c r="J23" s="368"/>
      <c r="K23" s="345"/>
      <c r="L23" s="346"/>
      <c r="M23" s="346"/>
      <c r="N23" s="347"/>
      <c r="O23" s="199"/>
      <c r="P23" s="200"/>
      <c r="Q23" s="348"/>
      <c r="R23" s="349"/>
      <c r="S23" s="349"/>
      <c r="T23" s="350"/>
      <c r="U23" s="202"/>
      <c r="V23" s="202"/>
      <c r="W23" s="202"/>
      <c r="X23" s="202"/>
      <c r="Y23" s="202"/>
      <c r="Z23" s="202"/>
      <c r="AA23" s="202"/>
      <c r="AB23" s="202"/>
    </row>
    <row r="24" spans="1:28" s="203" customFormat="1" ht="21.95" customHeight="1" x14ac:dyDescent="0.25">
      <c r="A24" s="198">
        <f t="shared" si="0"/>
        <v>12</v>
      </c>
      <c r="B24" s="366" t="s">
        <v>197</v>
      </c>
      <c r="C24" s="367"/>
      <c r="D24" s="367"/>
      <c r="E24" s="367"/>
      <c r="F24" s="367"/>
      <c r="G24" s="367"/>
      <c r="H24" s="367"/>
      <c r="I24" s="367"/>
      <c r="J24" s="368"/>
      <c r="K24" s="345"/>
      <c r="L24" s="346"/>
      <c r="M24" s="346"/>
      <c r="N24" s="347"/>
      <c r="O24" s="199"/>
      <c r="P24" s="200"/>
      <c r="Q24" s="348"/>
      <c r="R24" s="349"/>
      <c r="S24" s="349"/>
      <c r="T24" s="350"/>
      <c r="U24" s="202"/>
      <c r="V24" s="202"/>
      <c r="W24" s="202"/>
      <c r="X24" s="202"/>
      <c r="Y24" s="202"/>
      <c r="Z24" s="202"/>
      <c r="AA24" s="202"/>
      <c r="AB24" s="202"/>
    </row>
    <row r="25" spans="1:28" s="203" customFormat="1" ht="21.95" customHeight="1" x14ac:dyDescent="0.25">
      <c r="A25" s="198">
        <f t="shared" si="0"/>
        <v>13</v>
      </c>
      <c r="B25" s="366" t="s">
        <v>198</v>
      </c>
      <c r="C25" s="367"/>
      <c r="D25" s="367"/>
      <c r="E25" s="367"/>
      <c r="F25" s="367"/>
      <c r="G25" s="367"/>
      <c r="H25" s="367"/>
      <c r="I25" s="367"/>
      <c r="J25" s="368"/>
      <c r="K25" s="345"/>
      <c r="L25" s="346"/>
      <c r="M25" s="346"/>
      <c r="N25" s="347"/>
      <c r="O25" s="199"/>
      <c r="P25" s="200"/>
      <c r="Q25" s="348"/>
      <c r="R25" s="349"/>
      <c r="S25" s="349"/>
      <c r="T25" s="350"/>
      <c r="U25" s="202"/>
      <c r="V25" s="202"/>
      <c r="W25" s="202"/>
      <c r="X25" s="202"/>
      <c r="Y25" s="202"/>
      <c r="Z25" s="202"/>
      <c r="AA25" s="202"/>
      <c r="AB25" s="202"/>
    </row>
    <row r="26" spans="1:28" s="203" customFormat="1" ht="21.95" customHeight="1" x14ac:dyDescent="0.25">
      <c r="A26" s="198">
        <f t="shared" si="0"/>
        <v>14</v>
      </c>
      <c r="B26" s="366" t="s">
        <v>199</v>
      </c>
      <c r="C26" s="367"/>
      <c r="D26" s="367"/>
      <c r="E26" s="367"/>
      <c r="F26" s="367"/>
      <c r="G26" s="367"/>
      <c r="H26" s="367"/>
      <c r="I26" s="367"/>
      <c r="J26" s="368"/>
      <c r="K26" s="345"/>
      <c r="L26" s="346"/>
      <c r="M26" s="346"/>
      <c r="N26" s="347"/>
      <c r="O26" s="199"/>
      <c r="P26" s="200"/>
      <c r="Q26" s="348"/>
      <c r="R26" s="349"/>
      <c r="S26" s="349"/>
      <c r="T26" s="350"/>
      <c r="U26" s="202"/>
      <c r="V26" s="202"/>
      <c r="W26" s="202"/>
      <c r="X26" s="202"/>
      <c r="Y26" s="202"/>
      <c r="Z26" s="202"/>
      <c r="AA26" s="202"/>
      <c r="AB26" s="202"/>
    </row>
    <row r="27" spans="1:28" s="203" customFormat="1" ht="21.95" customHeight="1" x14ac:dyDescent="0.25">
      <c r="A27" s="198">
        <f t="shared" si="0"/>
        <v>15</v>
      </c>
      <c r="B27" s="366" t="s">
        <v>200</v>
      </c>
      <c r="C27" s="367"/>
      <c r="D27" s="367"/>
      <c r="E27" s="367"/>
      <c r="F27" s="367"/>
      <c r="G27" s="367"/>
      <c r="H27" s="367"/>
      <c r="I27" s="367"/>
      <c r="J27" s="368"/>
      <c r="K27" s="345"/>
      <c r="L27" s="346"/>
      <c r="M27" s="346"/>
      <c r="N27" s="347"/>
      <c r="O27" s="199"/>
      <c r="P27" s="200"/>
      <c r="Q27" s="348"/>
      <c r="R27" s="349"/>
      <c r="S27" s="349"/>
      <c r="T27" s="350"/>
      <c r="U27" s="202"/>
      <c r="V27" s="202"/>
      <c r="W27" s="202"/>
      <c r="X27" s="202"/>
      <c r="Y27" s="202"/>
      <c r="Z27" s="202"/>
      <c r="AA27" s="202"/>
      <c r="AB27" s="202"/>
    </row>
    <row r="28" spans="1:28" s="203" customFormat="1" ht="21.95" customHeight="1" x14ac:dyDescent="0.25">
      <c r="A28" s="198">
        <f t="shared" si="0"/>
        <v>16</v>
      </c>
      <c r="B28" s="366" t="s">
        <v>201</v>
      </c>
      <c r="C28" s="367"/>
      <c r="D28" s="367"/>
      <c r="E28" s="367"/>
      <c r="F28" s="367"/>
      <c r="G28" s="367"/>
      <c r="H28" s="367"/>
      <c r="I28" s="367"/>
      <c r="J28" s="368"/>
      <c r="K28" s="345"/>
      <c r="L28" s="346"/>
      <c r="M28" s="346"/>
      <c r="N28" s="347"/>
      <c r="O28" s="199"/>
      <c r="P28" s="200"/>
      <c r="Q28" s="348"/>
      <c r="R28" s="349"/>
      <c r="S28" s="349"/>
      <c r="T28" s="350"/>
      <c r="U28" s="202"/>
      <c r="V28" s="202"/>
      <c r="W28" s="202"/>
      <c r="X28" s="202"/>
      <c r="Y28" s="202"/>
      <c r="Z28" s="202"/>
      <c r="AA28" s="202"/>
      <c r="AB28" s="202"/>
    </row>
    <row r="29" spans="1:28" s="171" customFormat="1" ht="12.75" x14ac:dyDescent="0.25">
      <c r="A29" s="189"/>
      <c r="B29" s="128"/>
      <c r="C29" s="127"/>
      <c r="D29" s="123"/>
      <c r="E29" s="123"/>
      <c r="F29" s="123"/>
      <c r="G29" s="123"/>
      <c r="K29" s="123"/>
      <c r="L29" s="123"/>
      <c r="M29" s="123"/>
      <c r="N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</row>
    <row r="30" spans="1:28" s="171" customFormat="1" ht="12.75" x14ac:dyDescent="0.25">
      <c r="A30" s="189"/>
      <c r="B30" s="128"/>
      <c r="C30" s="127"/>
      <c r="D30" s="123"/>
      <c r="E30" s="123"/>
      <c r="F30" s="123"/>
      <c r="G30" s="123"/>
      <c r="K30" s="123"/>
      <c r="L30" s="123"/>
      <c r="M30" s="123"/>
      <c r="N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</row>
    <row r="31" spans="1:28" s="171" customFormat="1" ht="12.75" x14ac:dyDescent="0.25">
      <c r="A31" s="189"/>
      <c r="B31" s="128"/>
      <c r="C31" s="127"/>
      <c r="D31" s="123"/>
      <c r="E31" s="123"/>
      <c r="F31" s="123"/>
      <c r="G31" s="123"/>
      <c r="K31" s="123"/>
      <c r="L31" s="123"/>
      <c r="M31" s="123"/>
      <c r="N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</row>
    <row r="32" spans="1:28" s="171" customFormat="1" ht="12.75" x14ac:dyDescent="0.25">
      <c r="A32" s="102"/>
      <c r="B32" s="128"/>
      <c r="C32" s="127"/>
      <c r="D32" s="123"/>
      <c r="E32" s="123"/>
      <c r="F32" s="123"/>
      <c r="G32" s="123"/>
      <c r="K32" s="123"/>
      <c r="L32" s="123"/>
      <c r="M32" s="123"/>
      <c r="N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</row>
    <row r="33" spans="1:50" s="171" customFormat="1" ht="12.75" x14ac:dyDescent="0.25">
      <c r="A33" s="102"/>
      <c r="B33" s="128"/>
      <c r="C33" s="127"/>
      <c r="D33" s="123"/>
      <c r="E33" s="123"/>
      <c r="F33" s="123"/>
      <c r="G33" s="123"/>
      <c r="K33" s="123"/>
      <c r="L33" s="123"/>
      <c r="M33" s="123"/>
      <c r="N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</row>
    <row r="34" spans="1:50" s="171" customFormat="1" ht="12.75" x14ac:dyDescent="0.25">
      <c r="A34" s="102"/>
      <c r="B34" s="128"/>
      <c r="C34" s="127"/>
      <c r="D34" s="123"/>
      <c r="E34" s="123"/>
      <c r="F34" s="123"/>
      <c r="G34" s="123"/>
      <c r="K34" s="123"/>
      <c r="L34" s="123"/>
      <c r="M34" s="123"/>
      <c r="N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</row>
    <row r="35" spans="1:50" s="171" customFormat="1" ht="12.75" x14ac:dyDescent="0.25">
      <c r="A35" s="102"/>
      <c r="B35" s="127"/>
      <c r="C35" s="127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S35" s="127"/>
      <c r="T35" s="128"/>
      <c r="U35" s="127"/>
      <c r="V35" s="123"/>
      <c r="W35" s="123"/>
      <c r="X35" s="123"/>
      <c r="Y35" s="123"/>
      <c r="AC35" s="123"/>
      <c r="AD35" s="123"/>
      <c r="AE35" s="123"/>
      <c r="AF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</row>
    <row r="36" spans="1:50" s="171" customFormat="1" ht="12.75" x14ac:dyDescent="0.25">
      <c r="A36" s="102"/>
      <c r="B36" s="127"/>
      <c r="C36" s="127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S36" s="127"/>
      <c r="T36" s="128"/>
      <c r="U36" s="127"/>
      <c r="V36" s="123"/>
      <c r="W36" s="123"/>
      <c r="X36" s="123"/>
      <c r="Y36" s="123"/>
      <c r="AC36" s="123"/>
      <c r="AD36" s="123"/>
      <c r="AE36" s="123"/>
      <c r="AF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</row>
    <row r="37" spans="1:50" s="171" customFormat="1" ht="12.75" x14ac:dyDescent="0.25">
      <c r="A37" s="102"/>
      <c r="B37" s="127"/>
      <c r="C37" s="127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S37" s="127"/>
      <c r="T37" s="128"/>
      <c r="U37" s="127"/>
      <c r="V37" s="123"/>
      <c r="W37" s="123"/>
      <c r="X37" s="123"/>
      <c r="Y37" s="123"/>
      <c r="AC37" s="123"/>
      <c r="AD37" s="123"/>
      <c r="AE37" s="123"/>
      <c r="AF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</row>
    <row r="38" spans="1:50" s="171" customFormat="1" ht="12.75" x14ac:dyDescent="0.25">
      <c r="A38" s="102"/>
      <c r="B38" s="127"/>
      <c r="C38" s="127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S38" s="127"/>
      <c r="T38" s="128"/>
      <c r="U38" s="127"/>
      <c r="V38" s="123"/>
      <c r="W38" s="123"/>
      <c r="X38" s="123"/>
      <c r="Y38" s="123"/>
      <c r="AC38" s="123"/>
      <c r="AD38" s="123"/>
      <c r="AE38" s="123"/>
      <c r="AF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</row>
    <row r="39" spans="1:50" s="171" customFormat="1" ht="12.75" x14ac:dyDescent="0.25">
      <c r="A39" s="102"/>
      <c r="B39" s="127"/>
      <c r="C39" s="186"/>
      <c r="D39" s="186"/>
      <c r="E39" s="102"/>
      <c r="F39" s="132"/>
      <c r="G39" s="186"/>
      <c r="H39" s="132"/>
      <c r="I39" s="132"/>
      <c r="J39" s="132"/>
      <c r="K39" s="132"/>
      <c r="L39" s="132"/>
      <c r="M39" s="132"/>
      <c r="N39" s="132"/>
      <c r="O39" s="132"/>
      <c r="P39" s="132"/>
      <c r="S39" s="127"/>
      <c r="T39" s="128"/>
      <c r="U39" s="127"/>
      <c r="V39" s="123"/>
      <c r="W39" s="123"/>
      <c r="X39" s="123"/>
      <c r="Y39" s="123"/>
      <c r="AC39" s="123"/>
      <c r="AD39" s="123"/>
      <c r="AE39" s="123"/>
      <c r="AF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</row>
    <row r="40" spans="1:50" s="171" customFormat="1" ht="12.75" x14ac:dyDescent="0.25">
      <c r="A40" s="102"/>
      <c r="B40" s="127"/>
      <c r="C40" s="186"/>
      <c r="D40" s="186"/>
      <c r="E40" s="102"/>
      <c r="F40" s="132"/>
      <c r="G40" s="186"/>
      <c r="H40" s="132"/>
      <c r="I40" s="132"/>
      <c r="J40" s="132"/>
      <c r="K40" s="132"/>
      <c r="L40" s="132"/>
      <c r="M40" s="132"/>
      <c r="N40" s="132"/>
      <c r="O40" s="132"/>
      <c r="P40" s="132"/>
      <c r="S40" s="127"/>
      <c r="T40" s="128"/>
      <c r="U40" s="127"/>
      <c r="V40" s="123"/>
      <c r="W40" s="123"/>
      <c r="X40" s="123"/>
      <c r="Y40" s="123"/>
      <c r="AC40" s="123"/>
      <c r="AD40" s="123"/>
      <c r="AE40" s="123"/>
      <c r="AF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</row>
    <row r="41" spans="1:50" s="171" customFormat="1" ht="12.75" x14ac:dyDescent="0.25">
      <c r="A41" s="102"/>
      <c r="B41" s="127"/>
      <c r="C41" s="186"/>
      <c r="D41" s="186"/>
      <c r="E41" s="102"/>
      <c r="F41" s="132"/>
      <c r="G41" s="186"/>
      <c r="H41" s="132"/>
      <c r="I41" s="132"/>
      <c r="J41" s="132"/>
      <c r="K41" s="132"/>
      <c r="L41" s="132"/>
      <c r="M41" s="132"/>
      <c r="N41" s="132"/>
      <c r="O41" s="132"/>
      <c r="P41" s="132"/>
      <c r="S41" s="127"/>
      <c r="T41" s="128"/>
      <c r="U41" s="127"/>
      <c r="V41" s="123"/>
      <c r="W41" s="123"/>
      <c r="X41" s="123"/>
      <c r="Y41" s="123"/>
      <c r="AC41" s="123"/>
      <c r="AD41" s="123"/>
      <c r="AE41" s="123"/>
      <c r="AF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</row>
    <row r="42" spans="1:50" s="171" customFormat="1" ht="12.75" x14ac:dyDescent="0.25">
      <c r="A42" s="102"/>
      <c r="B42" s="127"/>
      <c r="C42" s="186"/>
      <c r="D42" s="186"/>
      <c r="E42" s="102"/>
      <c r="F42" s="132"/>
      <c r="G42" s="186"/>
      <c r="H42" s="132"/>
      <c r="I42" s="132"/>
      <c r="J42" s="132"/>
      <c r="K42" s="132"/>
      <c r="L42" s="132"/>
      <c r="M42" s="132"/>
      <c r="N42" s="132"/>
      <c r="O42" s="132"/>
      <c r="P42" s="132"/>
      <c r="S42" s="127"/>
      <c r="T42" s="128"/>
      <c r="U42" s="127"/>
      <c r="V42" s="123"/>
      <c r="W42" s="123"/>
      <c r="X42" s="123"/>
      <c r="Y42" s="123"/>
      <c r="AC42" s="123"/>
      <c r="AD42" s="123"/>
      <c r="AE42" s="123"/>
      <c r="AF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</row>
    <row r="43" spans="1:50" s="171" customFormat="1" ht="12.75" x14ac:dyDescent="0.25">
      <c r="A43" s="102"/>
      <c r="B43" s="127"/>
      <c r="C43" s="127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S43" s="127"/>
      <c r="T43" s="128"/>
      <c r="U43" s="127"/>
      <c r="V43" s="123"/>
      <c r="W43" s="123"/>
      <c r="X43" s="123"/>
      <c r="Y43" s="123"/>
      <c r="AC43" s="123"/>
      <c r="AD43" s="123"/>
      <c r="AE43" s="123"/>
      <c r="AF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</row>
    <row r="44" spans="1:50" s="171" customFormat="1" ht="12.75" x14ac:dyDescent="0.25">
      <c r="A44" s="127"/>
      <c r="B44" s="128"/>
      <c r="C44" s="127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S44" s="127"/>
      <c r="T44" s="128"/>
      <c r="U44" s="127"/>
      <c r="V44" s="123"/>
      <c r="W44" s="123"/>
      <c r="X44" s="123"/>
      <c r="Y44" s="123"/>
      <c r="AC44" s="123"/>
      <c r="AD44" s="123"/>
      <c r="AE44" s="123"/>
      <c r="AF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</row>
    <row r="45" spans="1:50" s="171" customFormat="1" ht="12.75" x14ac:dyDescent="0.25">
      <c r="A45" s="127"/>
      <c r="B45" s="128"/>
      <c r="C45" s="127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S45" s="127"/>
      <c r="T45" s="128"/>
      <c r="U45" s="127"/>
      <c r="V45" s="123"/>
      <c r="W45" s="123"/>
      <c r="X45" s="123"/>
      <c r="Y45" s="123"/>
      <c r="AC45" s="123"/>
      <c r="AD45" s="123"/>
      <c r="AE45" s="123"/>
      <c r="AF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</row>
    <row r="46" spans="1:50" s="171" customFormat="1" ht="12.75" x14ac:dyDescent="0.25">
      <c r="A46" s="127"/>
      <c r="B46" s="128"/>
      <c r="C46" s="127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S46" s="127"/>
      <c r="T46" s="128"/>
      <c r="U46" s="127"/>
      <c r="V46" s="123"/>
      <c r="W46" s="123"/>
      <c r="X46" s="123"/>
      <c r="Y46" s="123"/>
      <c r="AC46" s="123"/>
      <c r="AD46" s="123"/>
      <c r="AE46" s="123"/>
      <c r="AF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</row>
    <row r="47" spans="1:50" s="171" customFormat="1" ht="12.75" x14ac:dyDescent="0.25">
      <c r="A47" s="127"/>
      <c r="B47" s="128"/>
      <c r="C47" s="127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S47" s="127"/>
      <c r="T47" s="128"/>
      <c r="U47" s="127"/>
      <c r="V47" s="123"/>
      <c r="W47" s="123"/>
      <c r="X47" s="123"/>
      <c r="Y47" s="123"/>
      <c r="AC47" s="123"/>
      <c r="AD47" s="123"/>
      <c r="AE47" s="123"/>
      <c r="AF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</row>
    <row r="48" spans="1:50" s="171" customFormat="1" ht="12.75" x14ac:dyDescent="0.25">
      <c r="A48" s="127"/>
      <c r="B48" s="128"/>
      <c r="C48" s="127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S48" s="127"/>
      <c r="T48" s="128"/>
      <c r="U48" s="127"/>
      <c r="V48" s="123"/>
      <c r="W48" s="123"/>
      <c r="X48" s="123"/>
      <c r="Y48" s="123"/>
      <c r="AC48" s="123"/>
      <c r="AD48" s="123"/>
      <c r="AE48" s="123"/>
      <c r="AF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</row>
    <row r="49" spans="1:50" s="171" customFormat="1" ht="12.75" x14ac:dyDescent="0.25">
      <c r="A49" s="127"/>
      <c r="B49" s="128"/>
      <c r="C49" s="127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S49" s="127"/>
      <c r="T49" s="128"/>
      <c r="U49" s="127"/>
      <c r="V49" s="123"/>
      <c r="W49" s="123"/>
      <c r="X49" s="123"/>
      <c r="Y49" s="123"/>
      <c r="AC49" s="123"/>
      <c r="AD49" s="123"/>
      <c r="AE49" s="123"/>
      <c r="AF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</row>
    <row r="50" spans="1:50" s="171" customFormat="1" ht="12.75" x14ac:dyDescent="0.25">
      <c r="A50" s="127"/>
      <c r="B50" s="128"/>
      <c r="C50" s="127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S50" s="127"/>
      <c r="T50" s="128"/>
      <c r="U50" s="127"/>
      <c r="V50" s="123"/>
      <c r="W50" s="123"/>
      <c r="X50" s="123"/>
      <c r="Y50" s="123"/>
      <c r="AC50" s="123"/>
      <c r="AD50" s="123"/>
      <c r="AE50" s="123"/>
      <c r="AF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</row>
    <row r="51" spans="1:50" s="171" customFormat="1" ht="12.75" x14ac:dyDescent="0.25">
      <c r="A51" s="127"/>
      <c r="B51" s="128"/>
      <c r="C51" s="127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S51" s="127"/>
      <c r="T51" s="128"/>
      <c r="U51" s="127"/>
      <c r="V51" s="123"/>
      <c r="W51" s="123"/>
      <c r="X51" s="123"/>
      <c r="Y51" s="123"/>
      <c r="AC51" s="123"/>
      <c r="AD51" s="123"/>
      <c r="AE51" s="123"/>
      <c r="AF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</row>
    <row r="52" spans="1:50" s="171" customFormat="1" ht="12.75" x14ac:dyDescent="0.25">
      <c r="A52" s="127"/>
      <c r="B52" s="128"/>
      <c r="C52" s="127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S52" s="127"/>
      <c r="T52" s="128"/>
      <c r="U52" s="127"/>
      <c r="V52" s="123"/>
      <c r="W52" s="123"/>
      <c r="X52" s="123"/>
      <c r="Y52" s="123"/>
      <c r="AC52" s="123"/>
      <c r="AD52" s="123"/>
      <c r="AE52" s="123"/>
      <c r="AF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</row>
    <row r="53" spans="1:50" s="171" customFormat="1" ht="12.75" x14ac:dyDescent="0.25">
      <c r="A53" s="127"/>
      <c r="B53" s="128"/>
      <c r="C53" s="127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S53" s="127"/>
      <c r="T53" s="128"/>
      <c r="U53" s="127"/>
      <c r="V53" s="123"/>
      <c r="W53" s="123"/>
      <c r="X53" s="123"/>
      <c r="Y53" s="123"/>
      <c r="AC53" s="123"/>
      <c r="AD53" s="123"/>
      <c r="AE53" s="123"/>
      <c r="AF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</row>
    <row r="54" spans="1:50" s="171" customFormat="1" ht="12.75" x14ac:dyDescent="0.25">
      <c r="A54" s="127"/>
      <c r="B54" s="128"/>
      <c r="C54" s="127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S54" s="127"/>
      <c r="T54" s="128"/>
      <c r="U54" s="127"/>
      <c r="V54" s="123"/>
      <c r="W54" s="123"/>
      <c r="X54" s="123"/>
      <c r="Y54" s="123"/>
      <c r="AC54" s="123"/>
      <c r="AD54" s="123"/>
      <c r="AE54" s="123"/>
      <c r="AF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</row>
    <row r="55" spans="1:50" s="171" customFormat="1" ht="12.75" x14ac:dyDescent="0.25">
      <c r="A55" s="127"/>
      <c r="B55" s="128"/>
      <c r="C55" s="127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S55" s="127"/>
      <c r="T55" s="128"/>
      <c r="U55" s="127"/>
      <c r="V55" s="123"/>
      <c r="W55" s="123"/>
      <c r="X55" s="123"/>
      <c r="Y55" s="123"/>
      <c r="AC55" s="123"/>
      <c r="AD55" s="123"/>
      <c r="AE55" s="123"/>
      <c r="AF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</row>
    <row r="56" spans="1:50" s="171" customFormat="1" ht="12.75" x14ac:dyDescent="0.25">
      <c r="A56" s="127"/>
      <c r="B56" s="128"/>
      <c r="C56" s="127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S56" s="127"/>
      <c r="T56" s="128"/>
      <c r="U56" s="127"/>
      <c r="V56" s="123"/>
      <c r="W56" s="123"/>
      <c r="X56" s="123"/>
      <c r="Y56" s="123"/>
      <c r="AC56" s="123"/>
      <c r="AD56" s="123"/>
      <c r="AE56" s="123"/>
      <c r="AF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</row>
    <row r="57" spans="1:50" s="171" customFormat="1" ht="12.75" x14ac:dyDescent="0.25">
      <c r="A57" s="127"/>
      <c r="B57" s="128"/>
      <c r="C57" s="127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S57" s="127"/>
      <c r="T57" s="128"/>
      <c r="U57" s="127"/>
      <c r="V57" s="123"/>
      <c r="W57" s="123"/>
      <c r="X57" s="123"/>
      <c r="Y57" s="123"/>
      <c r="AC57" s="123"/>
      <c r="AD57" s="123"/>
      <c r="AE57" s="123"/>
      <c r="AF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</row>
    <row r="58" spans="1:50" s="171" customFormat="1" ht="12.75" x14ac:dyDescent="0.25">
      <c r="A58" s="127"/>
      <c r="B58" s="128"/>
      <c r="C58" s="127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S58" s="127"/>
      <c r="T58" s="128"/>
      <c r="U58" s="127"/>
      <c r="V58" s="123"/>
      <c r="W58" s="123"/>
      <c r="X58" s="123"/>
      <c r="Y58" s="123"/>
      <c r="AC58" s="123"/>
      <c r="AD58" s="123"/>
      <c r="AE58" s="123"/>
      <c r="AF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</row>
    <row r="59" spans="1:50" s="171" customFormat="1" ht="12.75" x14ac:dyDescent="0.25">
      <c r="A59" s="127"/>
      <c r="B59" s="128"/>
      <c r="C59" s="127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S59" s="127"/>
      <c r="T59" s="128"/>
      <c r="U59" s="127"/>
      <c r="V59" s="123"/>
      <c r="W59" s="123"/>
      <c r="X59" s="123"/>
      <c r="Y59" s="123"/>
      <c r="AC59" s="123"/>
      <c r="AD59" s="123"/>
      <c r="AE59" s="123"/>
      <c r="AF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</row>
    <row r="60" spans="1:50" s="171" customFormat="1" ht="12.75" x14ac:dyDescent="0.25">
      <c r="A60" s="127"/>
      <c r="B60" s="128"/>
      <c r="C60" s="127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S60" s="127"/>
      <c r="T60" s="128"/>
      <c r="U60" s="127"/>
      <c r="V60" s="123"/>
      <c r="W60" s="123"/>
      <c r="X60" s="123"/>
      <c r="Y60" s="123"/>
      <c r="AC60" s="123"/>
      <c r="AD60" s="123"/>
      <c r="AE60" s="123"/>
      <c r="AF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</row>
    <row r="61" spans="1:50" s="171" customFormat="1" ht="12.75" x14ac:dyDescent="0.25">
      <c r="A61" s="127"/>
      <c r="B61" s="128"/>
      <c r="C61" s="127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S61" s="127"/>
      <c r="T61" s="128"/>
      <c r="U61" s="127"/>
      <c r="V61" s="123"/>
      <c r="W61" s="123"/>
      <c r="X61" s="123"/>
      <c r="Y61" s="123"/>
      <c r="AC61" s="123"/>
      <c r="AD61" s="123"/>
      <c r="AE61" s="123"/>
      <c r="AF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</row>
    <row r="62" spans="1:50" s="171" customFormat="1" ht="12.75" x14ac:dyDescent="0.25">
      <c r="A62" s="127"/>
      <c r="B62" s="128"/>
      <c r="C62" s="127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S62" s="127"/>
      <c r="T62" s="128"/>
      <c r="U62" s="127"/>
      <c r="V62" s="123"/>
      <c r="W62" s="123"/>
      <c r="X62" s="123"/>
      <c r="Y62" s="123"/>
      <c r="AC62" s="123"/>
      <c r="AD62" s="123"/>
      <c r="AE62" s="123"/>
      <c r="AF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</row>
    <row r="63" spans="1:50" s="171" customFormat="1" ht="12.75" x14ac:dyDescent="0.25">
      <c r="A63" s="127"/>
      <c r="B63" s="128"/>
      <c r="C63" s="127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S63" s="127"/>
      <c r="T63" s="128"/>
      <c r="U63" s="127"/>
      <c r="V63" s="123"/>
      <c r="W63" s="123"/>
      <c r="X63" s="123"/>
      <c r="Y63" s="123"/>
      <c r="AC63" s="123"/>
      <c r="AD63" s="123"/>
      <c r="AE63" s="123"/>
      <c r="AF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</row>
    <row r="64" spans="1:50" s="171" customFormat="1" ht="12.75" x14ac:dyDescent="0.25">
      <c r="A64" s="127"/>
      <c r="B64" s="128"/>
      <c r="C64" s="127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S64" s="127"/>
      <c r="T64" s="128"/>
      <c r="U64" s="127"/>
      <c r="V64" s="123"/>
      <c r="W64" s="123"/>
      <c r="X64" s="123"/>
      <c r="Y64" s="123"/>
      <c r="AC64" s="123"/>
      <c r="AD64" s="123"/>
      <c r="AE64" s="123"/>
      <c r="AF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</row>
    <row r="65" spans="1:50" s="171" customFormat="1" ht="12.75" x14ac:dyDescent="0.25">
      <c r="A65" s="127"/>
      <c r="B65" s="128"/>
      <c r="C65" s="127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S65" s="127"/>
      <c r="T65" s="128"/>
      <c r="U65" s="127"/>
      <c r="V65" s="123"/>
      <c r="W65" s="123"/>
      <c r="X65" s="123"/>
      <c r="Y65" s="123"/>
      <c r="AC65" s="123"/>
      <c r="AD65" s="123"/>
      <c r="AE65" s="123"/>
      <c r="AF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</row>
    <row r="66" spans="1:50" s="171" customFormat="1" ht="12.75" x14ac:dyDescent="0.25">
      <c r="A66" s="127"/>
      <c r="B66" s="128"/>
      <c r="C66" s="127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S66" s="127"/>
      <c r="T66" s="128"/>
      <c r="U66" s="127"/>
      <c r="V66" s="123"/>
      <c r="W66" s="123"/>
      <c r="X66" s="123"/>
      <c r="Y66" s="123"/>
      <c r="AC66" s="123"/>
      <c r="AD66" s="123"/>
      <c r="AE66" s="123"/>
      <c r="AF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</row>
    <row r="67" spans="1:50" s="171" customFormat="1" ht="12.75" x14ac:dyDescent="0.25">
      <c r="A67" s="127"/>
      <c r="B67" s="128"/>
      <c r="C67" s="127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S67" s="127"/>
      <c r="T67" s="128"/>
      <c r="U67" s="127"/>
      <c r="V67" s="123"/>
      <c r="W67" s="123"/>
      <c r="X67" s="123"/>
      <c r="Y67" s="123"/>
      <c r="AC67" s="123"/>
      <c r="AD67" s="123"/>
      <c r="AE67" s="123"/>
      <c r="AF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</row>
    <row r="68" spans="1:50" s="171" customFormat="1" ht="12.75" x14ac:dyDescent="0.25">
      <c r="A68" s="127"/>
      <c r="B68" s="128"/>
      <c r="C68" s="127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S68" s="127"/>
      <c r="T68" s="128"/>
      <c r="U68" s="127"/>
      <c r="V68" s="123"/>
      <c r="W68" s="123"/>
      <c r="X68" s="123"/>
      <c r="Y68" s="123"/>
      <c r="AC68" s="123"/>
      <c r="AD68" s="123"/>
      <c r="AE68" s="123"/>
      <c r="AF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</row>
    <row r="69" spans="1:50" s="171" customFormat="1" ht="12.75" x14ac:dyDescent="0.25">
      <c r="A69" s="127"/>
      <c r="B69" s="128"/>
      <c r="C69" s="127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S69" s="127"/>
      <c r="T69" s="128"/>
      <c r="U69" s="127"/>
      <c r="V69" s="123"/>
      <c r="W69" s="123"/>
      <c r="X69" s="123"/>
      <c r="Y69" s="123"/>
      <c r="AC69" s="123"/>
      <c r="AD69" s="123"/>
      <c r="AE69" s="123"/>
      <c r="AF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</row>
    <row r="70" spans="1:50" s="171" customFormat="1" ht="12.75" x14ac:dyDescent="0.25">
      <c r="A70" s="127"/>
      <c r="B70" s="128"/>
      <c r="C70" s="127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S70" s="127"/>
      <c r="T70" s="128"/>
      <c r="U70" s="127"/>
      <c r="V70" s="123"/>
      <c r="W70" s="123"/>
      <c r="X70" s="123"/>
      <c r="Y70" s="123"/>
      <c r="AC70" s="123"/>
      <c r="AD70" s="123"/>
      <c r="AE70" s="123"/>
      <c r="AF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</row>
    <row r="71" spans="1:50" s="171" customFormat="1" ht="12.75" x14ac:dyDescent="0.25">
      <c r="A71" s="127"/>
      <c r="B71" s="128"/>
      <c r="C71" s="127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S71" s="127"/>
      <c r="T71" s="128"/>
      <c r="U71" s="127"/>
      <c r="V71" s="123"/>
      <c r="W71" s="123"/>
      <c r="X71" s="123"/>
      <c r="Y71" s="123"/>
      <c r="AC71" s="123"/>
      <c r="AD71" s="123"/>
      <c r="AE71" s="123"/>
      <c r="AF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</row>
    <row r="72" spans="1:50" s="171" customFormat="1" ht="12.75" x14ac:dyDescent="0.25">
      <c r="A72" s="127"/>
      <c r="B72" s="128"/>
      <c r="C72" s="127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S72" s="127"/>
      <c r="T72" s="128"/>
      <c r="U72" s="127"/>
      <c r="V72" s="123"/>
      <c r="W72" s="123"/>
      <c r="X72" s="123"/>
      <c r="Y72" s="123"/>
      <c r="AC72" s="123"/>
      <c r="AD72" s="123"/>
      <c r="AE72" s="123"/>
      <c r="AF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</row>
    <row r="73" spans="1:50" s="171" customFormat="1" ht="12.75" x14ac:dyDescent="0.25">
      <c r="A73" s="127"/>
      <c r="B73" s="128"/>
      <c r="C73" s="127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S73" s="127"/>
      <c r="T73" s="128"/>
      <c r="U73" s="127"/>
      <c r="V73" s="123"/>
      <c r="W73" s="123"/>
      <c r="X73" s="123"/>
      <c r="Y73" s="123"/>
      <c r="AC73" s="123"/>
      <c r="AD73" s="123"/>
      <c r="AE73" s="123"/>
      <c r="AF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</row>
    <row r="74" spans="1:50" s="171" customFormat="1" ht="12.75" x14ac:dyDescent="0.25">
      <c r="A74" s="127"/>
      <c r="B74" s="128"/>
      <c r="C74" s="127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S74" s="127"/>
      <c r="T74" s="128"/>
      <c r="U74" s="127"/>
      <c r="V74" s="123"/>
      <c r="W74" s="123"/>
      <c r="X74" s="123"/>
      <c r="Y74" s="123"/>
      <c r="AC74" s="123"/>
      <c r="AD74" s="123"/>
      <c r="AE74" s="123"/>
      <c r="AF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</row>
    <row r="75" spans="1:50" s="171" customFormat="1" ht="12.75" x14ac:dyDescent="0.25">
      <c r="A75" s="127"/>
      <c r="B75" s="128"/>
      <c r="C75" s="127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S75" s="127"/>
      <c r="T75" s="128"/>
      <c r="U75" s="127"/>
      <c r="V75" s="123"/>
      <c r="W75" s="123"/>
      <c r="X75" s="123"/>
      <c r="Y75" s="123"/>
      <c r="AC75" s="123"/>
      <c r="AD75" s="123"/>
      <c r="AE75" s="123"/>
      <c r="AF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</row>
    <row r="76" spans="1:50" s="171" customFormat="1" ht="12.75" x14ac:dyDescent="0.25">
      <c r="A76" s="127"/>
      <c r="B76" s="128"/>
      <c r="C76" s="127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S76" s="127"/>
      <c r="T76" s="128"/>
      <c r="U76" s="127"/>
      <c r="V76" s="123"/>
      <c r="W76" s="123"/>
      <c r="X76" s="123"/>
      <c r="Y76" s="123"/>
      <c r="AC76" s="123"/>
      <c r="AD76" s="123"/>
      <c r="AE76" s="123"/>
      <c r="AF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</row>
    <row r="77" spans="1:50" s="171" customFormat="1" ht="12.75" x14ac:dyDescent="0.25">
      <c r="A77" s="127"/>
      <c r="B77" s="128"/>
      <c r="C77" s="127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S77" s="127"/>
      <c r="T77" s="128"/>
      <c r="U77" s="127"/>
      <c r="V77" s="123"/>
      <c r="W77" s="123"/>
      <c r="X77" s="123"/>
      <c r="Y77" s="123"/>
      <c r="AC77" s="123"/>
      <c r="AD77" s="123"/>
      <c r="AE77" s="123"/>
      <c r="AF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</row>
    <row r="78" spans="1:50" s="171" customFormat="1" ht="12.75" x14ac:dyDescent="0.25">
      <c r="A78" s="127"/>
      <c r="B78" s="128"/>
      <c r="C78" s="127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S78" s="127"/>
      <c r="T78" s="128"/>
      <c r="U78" s="127"/>
      <c r="V78" s="123"/>
      <c r="W78" s="123"/>
      <c r="X78" s="123"/>
      <c r="Y78" s="123"/>
      <c r="AC78" s="123"/>
      <c r="AD78" s="123"/>
      <c r="AE78" s="123"/>
      <c r="AF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</row>
    <row r="79" spans="1:50" s="171" customFormat="1" ht="12.75" x14ac:dyDescent="0.25">
      <c r="A79" s="127"/>
      <c r="B79" s="128"/>
      <c r="C79" s="127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S79" s="127"/>
      <c r="T79" s="128"/>
      <c r="U79" s="127"/>
      <c r="V79" s="123"/>
      <c r="W79" s="123"/>
      <c r="X79" s="123"/>
      <c r="Y79" s="123"/>
      <c r="AC79" s="123"/>
      <c r="AD79" s="123"/>
      <c r="AE79" s="123"/>
      <c r="AF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</row>
    <row r="80" spans="1:50" s="171" customFormat="1" ht="12.75" x14ac:dyDescent="0.25">
      <c r="A80" s="127"/>
      <c r="B80" s="128"/>
      <c r="C80" s="127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S80" s="127"/>
      <c r="T80" s="128"/>
      <c r="U80" s="127"/>
      <c r="V80" s="123"/>
      <c r="W80" s="123"/>
      <c r="X80" s="123"/>
      <c r="Y80" s="123"/>
      <c r="AC80" s="123"/>
      <c r="AD80" s="123"/>
      <c r="AE80" s="123"/>
      <c r="AF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</row>
    <row r="81" spans="1:50" s="171" customFormat="1" ht="12.75" x14ac:dyDescent="0.25">
      <c r="A81" s="127"/>
      <c r="B81" s="128"/>
      <c r="C81" s="127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S81" s="127"/>
      <c r="T81" s="128"/>
      <c r="U81" s="127"/>
      <c r="V81" s="123"/>
      <c r="W81" s="123"/>
      <c r="X81" s="123"/>
      <c r="Y81" s="123"/>
      <c r="AC81" s="123"/>
      <c r="AD81" s="123"/>
      <c r="AE81" s="123"/>
      <c r="AF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</row>
    <row r="82" spans="1:50" s="171" customFormat="1" ht="12.75" x14ac:dyDescent="0.25">
      <c r="A82" s="127"/>
      <c r="B82" s="128"/>
      <c r="C82" s="127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S82" s="127"/>
      <c r="T82" s="128"/>
      <c r="U82" s="127"/>
      <c r="V82" s="123"/>
      <c r="W82" s="123"/>
      <c r="X82" s="123"/>
      <c r="Y82" s="123"/>
      <c r="AC82" s="123"/>
      <c r="AD82" s="123"/>
      <c r="AE82" s="123"/>
      <c r="AF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</row>
    <row r="83" spans="1:50" s="171" customFormat="1" ht="12.75" x14ac:dyDescent="0.25">
      <c r="A83" s="127"/>
      <c r="B83" s="128"/>
      <c r="C83" s="127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S83" s="127"/>
      <c r="T83" s="128"/>
      <c r="U83" s="127"/>
      <c r="V83" s="123"/>
      <c r="W83" s="123"/>
      <c r="X83" s="123"/>
      <c r="Y83" s="123"/>
      <c r="AC83" s="123"/>
      <c r="AD83" s="123"/>
      <c r="AE83" s="123"/>
      <c r="AF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</row>
    <row r="84" spans="1:50" s="171" customFormat="1" ht="12.75" x14ac:dyDescent="0.25">
      <c r="A84" s="127"/>
      <c r="B84" s="128"/>
      <c r="C84" s="127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S84" s="127"/>
      <c r="T84" s="128"/>
      <c r="U84" s="127"/>
      <c r="V84" s="123"/>
      <c r="W84" s="123"/>
      <c r="X84" s="123"/>
      <c r="Y84" s="123"/>
      <c r="AC84" s="123"/>
      <c r="AD84" s="123"/>
      <c r="AE84" s="123"/>
      <c r="AF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</row>
    <row r="85" spans="1:50" s="171" customFormat="1" ht="12.75" x14ac:dyDescent="0.25">
      <c r="A85" s="127"/>
      <c r="B85" s="128"/>
      <c r="C85" s="127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S85" s="127"/>
      <c r="T85" s="128"/>
      <c r="U85" s="127"/>
      <c r="V85" s="123"/>
      <c r="W85" s="123"/>
      <c r="X85" s="123"/>
      <c r="Y85" s="123"/>
      <c r="AC85" s="123"/>
      <c r="AD85" s="123"/>
      <c r="AE85" s="123"/>
      <c r="AF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</row>
    <row r="86" spans="1:50" s="171" customFormat="1" ht="12.75" x14ac:dyDescent="0.25">
      <c r="A86" s="127"/>
      <c r="B86" s="128"/>
      <c r="C86" s="127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S86" s="127"/>
      <c r="T86" s="128"/>
      <c r="U86" s="127"/>
      <c r="V86" s="123"/>
      <c r="W86" s="123"/>
      <c r="X86" s="123"/>
      <c r="Y86" s="123"/>
      <c r="AC86" s="123"/>
      <c r="AD86" s="123"/>
      <c r="AE86" s="123"/>
      <c r="AF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</row>
    <row r="87" spans="1:50" s="171" customFormat="1" ht="12.75" x14ac:dyDescent="0.25">
      <c r="A87" s="127"/>
      <c r="B87" s="128"/>
      <c r="C87" s="127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S87" s="127"/>
      <c r="T87" s="128"/>
      <c r="U87" s="127"/>
      <c r="V87" s="123"/>
      <c r="W87" s="123"/>
      <c r="X87" s="123"/>
      <c r="Y87" s="123"/>
      <c r="AC87" s="123"/>
      <c r="AD87" s="123"/>
      <c r="AE87" s="123"/>
      <c r="AF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</row>
    <row r="88" spans="1:50" s="171" customFormat="1" ht="12.75" x14ac:dyDescent="0.25">
      <c r="A88" s="127"/>
      <c r="B88" s="128"/>
      <c r="C88" s="127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S88" s="127"/>
      <c r="T88" s="128"/>
      <c r="U88" s="127"/>
      <c r="V88" s="123"/>
      <c r="W88" s="123"/>
      <c r="X88" s="123"/>
      <c r="Y88" s="123"/>
      <c r="AC88" s="123"/>
      <c r="AD88" s="123"/>
      <c r="AE88" s="123"/>
      <c r="AF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</row>
    <row r="89" spans="1:50" s="171" customFormat="1" ht="12.75" x14ac:dyDescent="0.25">
      <c r="A89" s="127"/>
      <c r="B89" s="128"/>
      <c r="C89" s="127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S89" s="127"/>
      <c r="T89" s="128"/>
      <c r="U89" s="127"/>
      <c r="V89" s="123"/>
      <c r="W89" s="123"/>
      <c r="X89" s="123"/>
      <c r="Y89" s="123"/>
      <c r="AC89" s="123"/>
      <c r="AD89" s="123"/>
      <c r="AE89" s="123"/>
      <c r="AF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</row>
    <row r="90" spans="1:50" s="171" customFormat="1" ht="12.75" x14ac:dyDescent="0.25">
      <c r="A90" s="127"/>
      <c r="B90" s="128"/>
      <c r="C90" s="127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S90" s="127"/>
      <c r="T90" s="128"/>
      <c r="U90" s="127"/>
      <c r="V90" s="123"/>
      <c r="W90" s="123"/>
      <c r="X90" s="123"/>
      <c r="Y90" s="123"/>
      <c r="AC90" s="123"/>
      <c r="AD90" s="123"/>
      <c r="AE90" s="123"/>
      <c r="AF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</row>
    <row r="91" spans="1:50" s="171" customFormat="1" ht="12.75" x14ac:dyDescent="0.25">
      <c r="A91" s="127"/>
      <c r="B91" s="128"/>
      <c r="C91" s="127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S91" s="127"/>
      <c r="T91" s="128"/>
      <c r="U91" s="127"/>
      <c r="V91" s="123"/>
      <c r="W91" s="123"/>
      <c r="X91" s="123"/>
      <c r="Y91" s="123"/>
      <c r="AC91" s="123"/>
      <c r="AD91" s="123"/>
      <c r="AE91" s="123"/>
      <c r="AF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</row>
    <row r="92" spans="1:50" s="171" customFormat="1" ht="12.75" x14ac:dyDescent="0.25">
      <c r="A92" s="127"/>
      <c r="B92" s="128"/>
      <c r="C92" s="127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S92" s="127"/>
      <c r="T92" s="128"/>
      <c r="U92" s="127"/>
      <c r="V92" s="123"/>
      <c r="W92" s="123"/>
      <c r="X92" s="123"/>
      <c r="Y92" s="123"/>
      <c r="AC92" s="123"/>
      <c r="AD92" s="123"/>
      <c r="AE92" s="123"/>
      <c r="AF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</row>
    <row r="93" spans="1:50" s="171" customFormat="1" ht="12.75" x14ac:dyDescent="0.25">
      <c r="A93" s="127"/>
      <c r="B93" s="128"/>
      <c r="C93" s="127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S93" s="127"/>
      <c r="T93" s="128"/>
      <c r="U93" s="127"/>
      <c r="V93" s="123"/>
      <c r="W93" s="123"/>
      <c r="X93" s="123"/>
      <c r="Y93" s="123"/>
      <c r="AC93" s="123"/>
      <c r="AD93" s="123"/>
      <c r="AE93" s="123"/>
      <c r="AF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</row>
    <row r="94" spans="1:50" s="171" customFormat="1" ht="12.75" x14ac:dyDescent="0.25">
      <c r="A94" s="127"/>
      <c r="B94" s="128"/>
      <c r="C94" s="127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S94" s="127"/>
      <c r="T94" s="128"/>
      <c r="U94" s="127"/>
      <c r="V94" s="123"/>
      <c r="W94" s="123"/>
      <c r="X94" s="123"/>
      <c r="Y94" s="123"/>
      <c r="AC94" s="123"/>
      <c r="AD94" s="123"/>
      <c r="AE94" s="123"/>
      <c r="AF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</row>
    <row r="95" spans="1:50" s="171" customFormat="1" ht="12.75" x14ac:dyDescent="0.25">
      <c r="A95" s="127"/>
      <c r="B95" s="128"/>
      <c r="C95" s="127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S95" s="127"/>
      <c r="T95" s="128"/>
      <c r="U95" s="127"/>
      <c r="V95" s="123"/>
      <c r="W95" s="123"/>
      <c r="X95" s="123"/>
      <c r="Y95" s="123"/>
      <c r="AC95" s="123"/>
      <c r="AD95" s="123"/>
      <c r="AE95" s="123"/>
      <c r="AF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</row>
    <row r="96" spans="1:50" s="171" customFormat="1" ht="12.75" x14ac:dyDescent="0.25">
      <c r="A96" s="127"/>
      <c r="B96" s="128"/>
      <c r="C96" s="127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S96" s="127"/>
      <c r="T96" s="128"/>
      <c r="U96" s="127"/>
      <c r="V96" s="123"/>
      <c r="W96" s="123"/>
      <c r="X96" s="123"/>
      <c r="Y96" s="123"/>
      <c r="AC96" s="123"/>
      <c r="AD96" s="123"/>
      <c r="AE96" s="123"/>
      <c r="AF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</row>
    <row r="97" spans="1:50" s="171" customFormat="1" ht="12.75" x14ac:dyDescent="0.25">
      <c r="A97" s="127"/>
      <c r="B97" s="128"/>
      <c r="C97" s="127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S97" s="127"/>
      <c r="T97" s="128"/>
      <c r="U97" s="127"/>
      <c r="V97" s="123"/>
      <c r="W97" s="123"/>
      <c r="X97" s="123"/>
      <c r="Y97" s="123"/>
      <c r="AC97" s="123"/>
      <c r="AD97" s="123"/>
      <c r="AE97" s="123"/>
      <c r="AF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</row>
    <row r="98" spans="1:50" s="171" customFormat="1" ht="12.75" x14ac:dyDescent="0.25">
      <c r="A98" s="127"/>
      <c r="B98" s="128"/>
      <c r="C98" s="127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S98" s="127"/>
      <c r="T98" s="128"/>
      <c r="U98" s="127"/>
      <c r="V98" s="123"/>
      <c r="W98" s="123"/>
      <c r="X98" s="123"/>
      <c r="Y98" s="123"/>
      <c r="AC98" s="123"/>
      <c r="AD98" s="123"/>
      <c r="AE98" s="123"/>
      <c r="AF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</row>
    <row r="99" spans="1:50" s="171" customFormat="1" ht="12.75" x14ac:dyDescent="0.25">
      <c r="A99" s="127"/>
      <c r="B99" s="128"/>
      <c r="C99" s="127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S99" s="127"/>
      <c r="T99" s="128"/>
      <c r="U99" s="127"/>
      <c r="V99" s="123"/>
      <c r="W99" s="123"/>
      <c r="X99" s="123"/>
      <c r="Y99" s="123"/>
      <c r="AC99" s="123"/>
      <c r="AD99" s="123"/>
      <c r="AE99" s="123"/>
      <c r="AF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</row>
    <row r="100" spans="1:50" s="171" customFormat="1" ht="12.75" x14ac:dyDescent="0.25">
      <c r="A100" s="127"/>
      <c r="B100" s="128"/>
      <c r="C100" s="127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S100" s="127"/>
      <c r="T100" s="128"/>
      <c r="U100" s="127"/>
      <c r="V100" s="123"/>
      <c r="W100" s="123"/>
      <c r="X100" s="123"/>
      <c r="Y100" s="123"/>
      <c r="AC100" s="123"/>
      <c r="AD100" s="123"/>
      <c r="AE100" s="123"/>
      <c r="AF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</row>
    <row r="101" spans="1:50" s="171" customFormat="1" ht="12.75" x14ac:dyDescent="0.25">
      <c r="A101" s="127"/>
      <c r="B101" s="128"/>
      <c r="C101" s="127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S101" s="127"/>
      <c r="T101" s="128"/>
      <c r="U101" s="127"/>
      <c r="V101" s="123"/>
      <c r="W101" s="123"/>
      <c r="X101" s="123"/>
      <c r="Y101" s="123"/>
      <c r="AC101" s="123"/>
      <c r="AD101" s="123"/>
      <c r="AE101" s="123"/>
      <c r="AF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</row>
    <row r="102" spans="1:50" s="171" customFormat="1" ht="12.75" x14ac:dyDescent="0.25">
      <c r="A102" s="127"/>
      <c r="B102" s="128"/>
      <c r="C102" s="127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S102" s="127"/>
      <c r="T102" s="128"/>
      <c r="U102" s="127"/>
      <c r="V102" s="123"/>
      <c r="W102" s="123"/>
      <c r="X102" s="123"/>
      <c r="Y102" s="123"/>
      <c r="AC102" s="123"/>
      <c r="AD102" s="123"/>
      <c r="AE102" s="123"/>
      <c r="AF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</row>
    <row r="103" spans="1:50" s="171" customFormat="1" ht="12.75" x14ac:dyDescent="0.25">
      <c r="A103" s="127"/>
      <c r="B103" s="128"/>
      <c r="C103" s="127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S103" s="127"/>
      <c r="T103" s="128"/>
      <c r="U103" s="127"/>
      <c r="V103" s="123"/>
      <c r="W103" s="123"/>
      <c r="X103" s="123"/>
      <c r="Y103" s="123"/>
      <c r="AC103" s="123"/>
      <c r="AD103" s="123"/>
      <c r="AE103" s="123"/>
      <c r="AF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</row>
    <row r="104" spans="1:50" s="171" customFormat="1" ht="12.75" x14ac:dyDescent="0.25">
      <c r="A104" s="127"/>
      <c r="B104" s="128"/>
      <c r="C104" s="127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S104" s="127"/>
      <c r="T104" s="128"/>
      <c r="U104" s="127"/>
      <c r="V104" s="123"/>
      <c r="W104" s="123"/>
      <c r="X104" s="123"/>
      <c r="Y104" s="123"/>
      <c r="AC104" s="123"/>
      <c r="AD104" s="123"/>
      <c r="AE104" s="123"/>
      <c r="AF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</row>
    <row r="105" spans="1:50" s="171" customFormat="1" ht="12.75" x14ac:dyDescent="0.25">
      <c r="A105" s="127"/>
      <c r="B105" s="128"/>
      <c r="C105" s="127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S105" s="127"/>
      <c r="T105" s="128"/>
      <c r="U105" s="127"/>
      <c r="V105" s="123"/>
      <c r="W105" s="123"/>
      <c r="X105" s="123"/>
      <c r="Y105" s="123"/>
      <c r="AC105" s="123"/>
      <c r="AD105" s="123"/>
      <c r="AE105" s="123"/>
      <c r="AF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</row>
    <row r="106" spans="1:50" s="171" customFormat="1" ht="12.75" x14ac:dyDescent="0.25">
      <c r="A106" s="127"/>
      <c r="B106" s="128"/>
      <c r="C106" s="127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S106" s="127"/>
      <c r="T106" s="128"/>
      <c r="U106" s="127"/>
      <c r="V106" s="123"/>
      <c r="W106" s="123"/>
      <c r="X106" s="123"/>
      <c r="Y106" s="123"/>
      <c r="AC106" s="123"/>
      <c r="AD106" s="123"/>
      <c r="AE106" s="123"/>
      <c r="AF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</row>
    <row r="107" spans="1:50" s="171" customFormat="1" ht="12.75" x14ac:dyDescent="0.25">
      <c r="A107" s="127"/>
      <c r="B107" s="128"/>
      <c r="C107" s="127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S107" s="127"/>
      <c r="T107" s="128"/>
      <c r="U107" s="127"/>
      <c r="V107" s="123"/>
      <c r="W107" s="123"/>
      <c r="X107" s="123"/>
      <c r="Y107" s="123"/>
      <c r="AC107" s="123"/>
      <c r="AD107" s="123"/>
      <c r="AE107" s="123"/>
      <c r="AF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</row>
    <row r="108" spans="1:50" s="171" customFormat="1" ht="12.75" x14ac:dyDescent="0.25">
      <c r="A108" s="127"/>
      <c r="B108" s="128"/>
      <c r="C108" s="127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S108" s="127"/>
      <c r="T108" s="128"/>
      <c r="U108" s="127"/>
      <c r="V108" s="123"/>
      <c r="W108" s="123"/>
      <c r="X108" s="123"/>
      <c r="Y108" s="123"/>
      <c r="AC108" s="123"/>
      <c r="AD108" s="123"/>
      <c r="AE108" s="123"/>
      <c r="AF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</row>
    <row r="109" spans="1:50" s="171" customFormat="1" ht="12.75" x14ac:dyDescent="0.25">
      <c r="A109" s="127"/>
      <c r="B109" s="128"/>
      <c r="C109" s="127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S109" s="127"/>
      <c r="T109" s="128"/>
      <c r="U109" s="127"/>
      <c r="V109" s="123"/>
      <c r="W109" s="123"/>
      <c r="X109" s="123"/>
      <c r="Y109" s="123"/>
      <c r="AC109" s="123"/>
      <c r="AD109" s="123"/>
      <c r="AE109" s="123"/>
      <c r="AF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</row>
    <row r="110" spans="1:50" s="171" customFormat="1" ht="12.75" x14ac:dyDescent="0.25">
      <c r="A110" s="127"/>
      <c r="B110" s="128"/>
      <c r="C110" s="127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S110" s="127"/>
      <c r="T110" s="128"/>
      <c r="U110" s="127"/>
      <c r="V110" s="123"/>
      <c r="W110" s="123"/>
      <c r="X110" s="123"/>
      <c r="Y110" s="123"/>
      <c r="AC110" s="123"/>
      <c r="AD110" s="123"/>
      <c r="AE110" s="123"/>
      <c r="AF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</row>
    <row r="111" spans="1:50" s="171" customFormat="1" ht="12.75" x14ac:dyDescent="0.25">
      <c r="A111" s="127"/>
      <c r="B111" s="128"/>
      <c r="C111" s="127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S111" s="127"/>
      <c r="T111" s="128"/>
      <c r="U111" s="127"/>
      <c r="V111" s="123"/>
      <c r="W111" s="123"/>
      <c r="X111" s="123"/>
      <c r="Y111" s="123"/>
      <c r="AC111" s="123"/>
      <c r="AD111" s="123"/>
      <c r="AE111" s="123"/>
      <c r="AF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</row>
    <row r="112" spans="1:50" s="171" customFormat="1" ht="12.75" x14ac:dyDescent="0.25">
      <c r="A112" s="127"/>
      <c r="B112" s="128"/>
      <c r="C112" s="127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S112" s="127"/>
      <c r="T112" s="128"/>
      <c r="U112" s="127"/>
      <c r="V112" s="123"/>
      <c r="W112" s="123"/>
      <c r="X112" s="123"/>
      <c r="Y112" s="123"/>
      <c r="AC112" s="123"/>
      <c r="AD112" s="123"/>
      <c r="AE112" s="123"/>
      <c r="AF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</row>
    <row r="113" spans="1:50" s="171" customFormat="1" ht="12.75" x14ac:dyDescent="0.25">
      <c r="A113" s="127"/>
      <c r="B113" s="128"/>
      <c r="C113" s="127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S113" s="127"/>
      <c r="T113" s="128"/>
      <c r="U113" s="127"/>
      <c r="V113" s="123"/>
      <c r="W113" s="123"/>
      <c r="X113" s="123"/>
      <c r="Y113" s="123"/>
      <c r="AC113" s="123"/>
      <c r="AD113" s="123"/>
      <c r="AE113" s="123"/>
      <c r="AF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</row>
    <row r="114" spans="1:50" s="171" customFormat="1" ht="12.75" x14ac:dyDescent="0.25">
      <c r="A114" s="127"/>
      <c r="B114" s="128"/>
      <c r="C114" s="127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S114" s="127"/>
      <c r="T114" s="128"/>
      <c r="U114" s="127"/>
      <c r="V114" s="123"/>
      <c r="W114" s="123"/>
      <c r="X114" s="123"/>
      <c r="Y114" s="123"/>
      <c r="AC114" s="123"/>
      <c r="AD114" s="123"/>
      <c r="AE114" s="123"/>
      <c r="AF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</row>
    <row r="115" spans="1:50" s="171" customFormat="1" ht="12.75" x14ac:dyDescent="0.25">
      <c r="A115" s="127"/>
      <c r="B115" s="128"/>
      <c r="C115" s="127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S115" s="127"/>
      <c r="T115" s="128"/>
      <c r="U115" s="127"/>
      <c r="V115" s="123"/>
      <c r="W115" s="123"/>
      <c r="X115" s="123"/>
      <c r="Y115" s="123"/>
      <c r="AC115" s="123"/>
      <c r="AD115" s="123"/>
      <c r="AE115" s="123"/>
      <c r="AF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</row>
    <row r="116" spans="1:50" s="171" customFormat="1" ht="12.75" x14ac:dyDescent="0.25">
      <c r="A116" s="127"/>
      <c r="B116" s="128"/>
      <c r="C116" s="127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S116" s="127"/>
      <c r="T116" s="128"/>
      <c r="U116" s="127"/>
      <c r="V116" s="123"/>
      <c r="W116" s="123"/>
      <c r="X116" s="123"/>
      <c r="Y116" s="123"/>
      <c r="AC116" s="123"/>
      <c r="AD116" s="123"/>
      <c r="AE116" s="123"/>
      <c r="AF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</row>
    <row r="117" spans="1:50" s="171" customFormat="1" ht="12.75" x14ac:dyDescent="0.25">
      <c r="A117" s="127"/>
      <c r="B117" s="128"/>
      <c r="C117" s="127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S117" s="127"/>
      <c r="T117" s="128"/>
      <c r="U117" s="127"/>
      <c r="V117" s="123"/>
      <c r="W117" s="123"/>
      <c r="X117" s="123"/>
      <c r="Y117" s="123"/>
      <c r="AC117" s="123"/>
      <c r="AD117" s="123"/>
      <c r="AE117" s="123"/>
      <c r="AF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</row>
    <row r="118" spans="1:50" s="171" customFormat="1" ht="12.75" x14ac:dyDescent="0.25">
      <c r="A118" s="127"/>
      <c r="B118" s="128"/>
      <c r="C118" s="127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S118" s="127"/>
      <c r="T118" s="128"/>
      <c r="U118" s="127"/>
      <c r="V118" s="123"/>
      <c r="W118" s="123"/>
      <c r="X118" s="123"/>
      <c r="Y118" s="123"/>
      <c r="AC118" s="123"/>
      <c r="AD118" s="123"/>
      <c r="AE118" s="123"/>
      <c r="AF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</row>
    <row r="119" spans="1:50" s="171" customFormat="1" ht="12.75" x14ac:dyDescent="0.25">
      <c r="A119" s="127"/>
      <c r="B119" s="128"/>
      <c r="C119" s="127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S119" s="127"/>
      <c r="T119" s="128"/>
      <c r="U119" s="127"/>
      <c r="V119" s="123"/>
      <c r="W119" s="123"/>
      <c r="X119" s="123"/>
      <c r="Y119" s="123"/>
      <c r="AC119" s="123"/>
      <c r="AD119" s="123"/>
      <c r="AE119" s="123"/>
      <c r="AF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</row>
    <row r="120" spans="1:50" s="171" customFormat="1" ht="12.75" x14ac:dyDescent="0.25">
      <c r="A120" s="127"/>
      <c r="B120" s="128"/>
      <c r="C120" s="127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S120" s="127"/>
      <c r="T120" s="128"/>
      <c r="U120" s="127"/>
      <c r="V120" s="123"/>
      <c r="W120" s="123"/>
      <c r="X120" s="123"/>
      <c r="Y120" s="123"/>
      <c r="AC120" s="123"/>
      <c r="AD120" s="123"/>
      <c r="AE120" s="123"/>
      <c r="AF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</row>
    <row r="121" spans="1:50" s="171" customFormat="1" ht="12.75" x14ac:dyDescent="0.25">
      <c r="A121" s="127"/>
      <c r="B121" s="128"/>
      <c r="C121" s="127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S121" s="127"/>
      <c r="T121" s="128"/>
      <c r="U121" s="127"/>
      <c r="V121" s="123"/>
      <c r="W121" s="123"/>
      <c r="X121" s="123"/>
      <c r="Y121" s="123"/>
      <c r="AC121" s="123"/>
      <c r="AD121" s="123"/>
      <c r="AE121" s="123"/>
      <c r="AF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</row>
    <row r="122" spans="1:50" s="171" customFormat="1" ht="12.75" x14ac:dyDescent="0.25">
      <c r="A122" s="127"/>
      <c r="B122" s="128"/>
      <c r="C122" s="127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S122" s="127"/>
      <c r="T122" s="128"/>
      <c r="U122" s="127"/>
      <c r="V122" s="123"/>
      <c r="W122" s="123"/>
      <c r="X122" s="123"/>
      <c r="Y122" s="123"/>
      <c r="AC122" s="123"/>
      <c r="AD122" s="123"/>
      <c r="AE122" s="123"/>
      <c r="AF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</row>
    <row r="123" spans="1:50" s="171" customFormat="1" ht="12.75" x14ac:dyDescent="0.25">
      <c r="A123" s="127"/>
      <c r="B123" s="128"/>
      <c r="C123" s="127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S123" s="127"/>
      <c r="T123" s="128"/>
      <c r="U123" s="127"/>
      <c r="V123" s="123"/>
      <c r="W123" s="123"/>
      <c r="X123" s="123"/>
      <c r="Y123" s="123"/>
      <c r="AC123" s="123"/>
      <c r="AD123" s="123"/>
      <c r="AE123" s="123"/>
      <c r="AF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</row>
    <row r="124" spans="1:50" s="171" customFormat="1" ht="12.75" x14ac:dyDescent="0.25">
      <c r="A124" s="127"/>
      <c r="B124" s="128"/>
      <c r="C124" s="127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S124" s="127"/>
      <c r="T124" s="128"/>
      <c r="U124" s="127"/>
      <c r="V124" s="123"/>
      <c r="W124" s="123"/>
      <c r="X124" s="123"/>
      <c r="Y124" s="123"/>
      <c r="AC124" s="123"/>
      <c r="AD124" s="123"/>
      <c r="AE124" s="123"/>
      <c r="AF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</row>
    <row r="125" spans="1:50" s="171" customFormat="1" ht="12.75" x14ac:dyDescent="0.25">
      <c r="A125" s="127"/>
      <c r="B125" s="128"/>
      <c r="C125" s="127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S125" s="127"/>
      <c r="T125" s="128"/>
      <c r="U125" s="127"/>
      <c r="V125" s="123"/>
      <c r="W125" s="123"/>
      <c r="X125" s="123"/>
      <c r="Y125" s="123"/>
      <c r="AC125" s="123"/>
      <c r="AD125" s="123"/>
      <c r="AE125" s="123"/>
      <c r="AF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</row>
    <row r="126" spans="1:50" s="171" customFormat="1" ht="12.75" x14ac:dyDescent="0.25">
      <c r="A126" s="127"/>
      <c r="B126" s="128"/>
      <c r="C126" s="127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S126" s="127"/>
      <c r="T126" s="128"/>
      <c r="U126" s="127"/>
      <c r="V126" s="123"/>
      <c r="W126" s="123"/>
      <c r="X126" s="123"/>
      <c r="Y126" s="123"/>
      <c r="AC126" s="123"/>
      <c r="AD126" s="123"/>
      <c r="AE126" s="123"/>
      <c r="AF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</row>
    <row r="127" spans="1:50" s="171" customFormat="1" ht="12.75" x14ac:dyDescent="0.25">
      <c r="A127" s="127"/>
      <c r="B127" s="128"/>
      <c r="C127" s="127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S127" s="127"/>
      <c r="T127" s="128"/>
      <c r="U127" s="127"/>
      <c r="V127" s="123"/>
      <c r="W127" s="123"/>
      <c r="X127" s="123"/>
      <c r="Y127" s="123"/>
      <c r="AC127" s="123"/>
      <c r="AD127" s="123"/>
      <c r="AE127" s="123"/>
      <c r="AF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</row>
    <row r="128" spans="1:50" s="171" customFormat="1" ht="12.75" x14ac:dyDescent="0.25">
      <c r="A128" s="127"/>
      <c r="B128" s="128"/>
      <c r="C128" s="127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S128" s="127"/>
      <c r="T128" s="128"/>
      <c r="U128" s="127"/>
      <c r="V128" s="123"/>
      <c r="W128" s="123"/>
      <c r="X128" s="123"/>
      <c r="Y128" s="123"/>
      <c r="AC128" s="123"/>
      <c r="AD128" s="123"/>
      <c r="AE128" s="123"/>
      <c r="AF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</row>
    <row r="129" spans="1:50" s="171" customFormat="1" ht="12.75" x14ac:dyDescent="0.25">
      <c r="A129" s="127"/>
      <c r="B129" s="128"/>
      <c r="C129" s="127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S129" s="127"/>
      <c r="T129" s="128"/>
      <c r="U129" s="127"/>
      <c r="V129" s="123"/>
      <c r="W129" s="123"/>
      <c r="X129" s="123"/>
      <c r="Y129" s="123"/>
      <c r="AC129" s="123"/>
      <c r="AD129" s="123"/>
      <c r="AE129" s="123"/>
      <c r="AF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</row>
    <row r="130" spans="1:50" s="171" customFormat="1" ht="12.75" x14ac:dyDescent="0.25">
      <c r="A130" s="127"/>
      <c r="B130" s="128"/>
      <c r="C130" s="127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S130" s="127"/>
      <c r="T130" s="128"/>
      <c r="U130" s="127"/>
      <c r="V130" s="123"/>
      <c r="W130" s="123"/>
      <c r="X130" s="123"/>
      <c r="Y130" s="123"/>
      <c r="AC130" s="123"/>
      <c r="AD130" s="123"/>
      <c r="AE130" s="123"/>
      <c r="AF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</row>
    <row r="131" spans="1:50" s="171" customFormat="1" ht="12.75" x14ac:dyDescent="0.25">
      <c r="A131" s="127"/>
      <c r="B131" s="128"/>
      <c r="C131" s="127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S131" s="127"/>
      <c r="T131" s="128"/>
      <c r="U131" s="127"/>
      <c r="V131" s="123"/>
      <c r="W131" s="123"/>
      <c r="X131" s="123"/>
      <c r="Y131" s="123"/>
      <c r="AC131" s="123"/>
      <c r="AD131" s="123"/>
      <c r="AE131" s="123"/>
      <c r="AF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</row>
    <row r="132" spans="1:50" s="171" customFormat="1" ht="12.75" x14ac:dyDescent="0.25">
      <c r="A132" s="127"/>
      <c r="B132" s="128"/>
      <c r="C132" s="127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S132" s="127"/>
      <c r="T132" s="128"/>
      <c r="U132" s="127"/>
      <c r="V132" s="123"/>
      <c r="W132" s="123"/>
      <c r="X132" s="123"/>
      <c r="Y132" s="123"/>
      <c r="AC132" s="123"/>
      <c r="AD132" s="123"/>
      <c r="AE132" s="123"/>
      <c r="AF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</row>
    <row r="133" spans="1:50" s="171" customFormat="1" ht="12.75" x14ac:dyDescent="0.25">
      <c r="A133" s="127"/>
      <c r="B133" s="128"/>
      <c r="C133" s="127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S133" s="127"/>
      <c r="T133" s="128"/>
      <c r="U133" s="127"/>
      <c r="V133" s="123"/>
      <c r="W133" s="123"/>
      <c r="X133" s="123"/>
      <c r="Y133" s="123"/>
      <c r="AC133" s="123"/>
      <c r="AD133" s="123"/>
      <c r="AE133" s="123"/>
      <c r="AF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</row>
    <row r="134" spans="1:50" s="171" customFormat="1" ht="12.75" x14ac:dyDescent="0.25">
      <c r="A134" s="127"/>
      <c r="B134" s="128"/>
      <c r="C134" s="127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S134" s="127"/>
      <c r="T134" s="128"/>
      <c r="U134" s="127"/>
      <c r="V134" s="123"/>
      <c r="W134" s="123"/>
      <c r="X134" s="123"/>
      <c r="Y134" s="123"/>
      <c r="AC134" s="123"/>
      <c r="AD134" s="123"/>
      <c r="AE134" s="123"/>
      <c r="AF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</row>
    <row r="135" spans="1:50" s="171" customFormat="1" ht="12.75" x14ac:dyDescent="0.25">
      <c r="A135" s="127"/>
      <c r="B135" s="128"/>
      <c r="C135" s="127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S135" s="127"/>
      <c r="T135" s="128"/>
      <c r="U135" s="127"/>
      <c r="V135" s="123"/>
      <c r="W135" s="123"/>
      <c r="X135" s="123"/>
      <c r="Y135" s="123"/>
      <c r="AC135" s="123"/>
      <c r="AD135" s="123"/>
      <c r="AE135" s="123"/>
      <c r="AF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</row>
    <row r="136" spans="1:50" s="171" customFormat="1" ht="12.75" x14ac:dyDescent="0.25">
      <c r="A136" s="127"/>
      <c r="B136" s="128"/>
      <c r="C136" s="127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S136" s="127"/>
      <c r="T136" s="128"/>
      <c r="U136" s="127"/>
      <c r="V136" s="123"/>
      <c r="W136" s="123"/>
      <c r="X136" s="123"/>
      <c r="Y136" s="123"/>
      <c r="AC136" s="123"/>
      <c r="AD136" s="123"/>
      <c r="AE136" s="123"/>
      <c r="AF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</row>
    <row r="137" spans="1:50" s="171" customFormat="1" ht="12.75" x14ac:dyDescent="0.25">
      <c r="A137" s="127"/>
      <c r="B137" s="128"/>
      <c r="C137" s="127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S137" s="127"/>
      <c r="T137" s="128"/>
      <c r="U137" s="127"/>
      <c r="V137" s="123"/>
      <c r="W137" s="123"/>
      <c r="X137" s="123"/>
      <c r="Y137" s="123"/>
      <c r="AC137" s="123"/>
      <c r="AD137" s="123"/>
      <c r="AE137" s="123"/>
      <c r="AF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</row>
    <row r="138" spans="1:50" s="171" customFormat="1" ht="12.75" x14ac:dyDescent="0.25">
      <c r="A138" s="127"/>
      <c r="B138" s="128"/>
      <c r="C138" s="127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S138" s="127"/>
      <c r="T138" s="128"/>
      <c r="U138" s="127"/>
      <c r="V138" s="123"/>
      <c r="W138" s="123"/>
      <c r="X138" s="123"/>
      <c r="Y138" s="123"/>
      <c r="AC138" s="123"/>
      <c r="AD138" s="123"/>
      <c r="AE138" s="123"/>
      <c r="AF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</row>
    <row r="139" spans="1:50" s="171" customFormat="1" ht="12.75" x14ac:dyDescent="0.25">
      <c r="A139" s="127"/>
      <c r="B139" s="128"/>
      <c r="C139" s="127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S139" s="127"/>
      <c r="T139" s="128"/>
      <c r="U139" s="127"/>
      <c r="V139" s="123"/>
      <c r="W139" s="123"/>
      <c r="X139" s="123"/>
      <c r="Y139" s="123"/>
      <c r="AC139" s="123"/>
      <c r="AD139" s="123"/>
      <c r="AE139" s="123"/>
      <c r="AF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</row>
    <row r="140" spans="1:50" s="171" customFormat="1" ht="12.75" x14ac:dyDescent="0.25">
      <c r="A140" s="127"/>
      <c r="B140" s="128"/>
      <c r="C140" s="127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S140" s="127"/>
      <c r="T140" s="128"/>
      <c r="U140" s="127"/>
      <c r="V140" s="123"/>
      <c r="W140" s="123"/>
      <c r="X140" s="123"/>
      <c r="Y140" s="123"/>
      <c r="AC140" s="123"/>
      <c r="AD140" s="123"/>
      <c r="AE140" s="123"/>
      <c r="AF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</row>
    <row r="141" spans="1:50" s="171" customFormat="1" ht="12.75" x14ac:dyDescent="0.25">
      <c r="A141" s="127"/>
      <c r="B141" s="128"/>
      <c r="C141" s="127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S141" s="127"/>
      <c r="T141" s="128"/>
      <c r="U141" s="127"/>
      <c r="V141" s="123"/>
      <c r="W141" s="123"/>
      <c r="X141" s="123"/>
      <c r="Y141" s="123"/>
      <c r="AC141" s="123"/>
      <c r="AD141" s="123"/>
      <c r="AE141" s="123"/>
      <c r="AF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</row>
    <row r="142" spans="1:50" s="171" customFormat="1" ht="12.75" x14ac:dyDescent="0.25">
      <c r="A142" s="127"/>
      <c r="B142" s="128"/>
      <c r="C142" s="127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S142" s="127"/>
      <c r="T142" s="128"/>
      <c r="U142" s="127"/>
      <c r="V142" s="123"/>
      <c r="W142" s="123"/>
      <c r="X142" s="123"/>
      <c r="Y142" s="123"/>
      <c r="AC142" s="123"/>
      <c r="AD142" s="123"/>
      <c r="AE142" s="123"/>
      <c r="AF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</row>
    <row r="143" spans="1:50" s="171" customFormat="1" ht="12.75" x14ac:dyDescent="0.25">
      <c r="A143" s="127"/>
      <c r="B143" s="128"/>
      <c r="C143" s="127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S143" s="127"/>
      <c r="T143" s="128"/>
      <c r="U143" s="127"/>
      <c r="V143" s="123"/>
      <c r="W143" s="123"/>
      <c r="X143" s="123"/>
      <c r="Y143" s="123"/>
      <c r="AC143" s="123"/>
      <c r="AD143" s="123"/>
      <c r="AE143" s="123"/>
      <c r="AF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</row>
    <row r="144" spans="1:50" s="171" customFormat="1" ht="12.75" x14ac:dyDescent="0.25">
      <c r="A144" s="127"/>
      <c r="B144" s="128"/>
      <c r="C144" s="127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S144" s="127"/>
      <c r="T144" s="128"/>
      <c r="U144" s="127"/>
      <c r="V144" s="123"/>
      <c r="W144" s="123"/>
      <c r="X144" s="123"/>
      <c r="Y144" s="123"/>
      <c r="AC144" s="123"/>
      <c r="AD144" s="123"/>
      <c r="AE144" s="123"/>
      <c r="AF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</row>
    <row r="145" spans="1:50" s="171" customFormat="1" ht="12.75" x14ac:dyDescent="0.25">
      <c r="A145" s="127"/>
      <c r="B145" s="128"/>
      <c r="C145" s="127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S145" s="127"/>
      <c r="T145" s="128"/>
      <c r="U145" s="127"/>
      <c r="V145" s="123"/>
      <c r="W145" s="123"/>
      <c r="X145" s="123"/>
      <c r="Y145" s="123"/>
      <c r="AC145" s="123"/>
      <c r="AD145" s="123"/>
      <c r="AE145" s="123"/>
      <c r="AF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</row>
    <row r="146" spans="1:50" s="171" customFormat="1" ht="12.75" x14ac:dyDescent="0.25">
      <c r="A146" s="127"/>
      <c r="B146" s="128"/>
      <c r="C146" s="127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S146" s="127"/>
      <c r="T146" s="128"/>
      <c r="U146" s="127"/>
      <c r="V146" s="123"/>
      <c r="W146" s="123"/>
      <c r="X146" s="123"/>
      <c r="Y146" s="123"/>
      <c r="AC146" s="123"/>
      <c r="AD146" s="123"/>
      <c r="AE146" s="123"/>
      <c r="AF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</row>
    <row r="147" spans="1:50" s="171" customFormat="1" ht="12.75" x14ac:dyDescent="0.25">
      <c r="A147" s="127"/>
      <c r="B147" s="128"/>
      <c r="C147" s="127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S147" s="127"/>
      <c r="T147" s="128"/>
      <c r="U147" s="127"/>
      <c r="V147" s="123"/>
      <c r="W147" s="123"/>
      <c r="X147" s="123"/>
      <c r="Y147" s="123"/>
      <c r="AC147" s="123"/>
      <c r="AD147" s="123"/>
      <c r="AE147" s="123"/>
      <c r="AF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</row>
    <row r="148" spans="1:50" s="171" customFormat="1" ht="12.75" x14ac:dyDescent="0.25">
      <c r="A148" s="127"/>
      <c r="B148" s="128"/>
      <c r="C148" s="127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S148" s="127"/>
      <c r="T148" s="128"/>
      <c r="U148" s="127"/>
      <c r="V148" s="123"/>
      <c r="W148" s="123"/>
      <c r="X148" s="123"/>
      <c r="Y148" s="123"/>
      <c r="AC148" s="123"/>
      <c r="AD148" s="123"/>
      <c r="AE148" s="123"/>
      <c r="AF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</row>
    <row r="149" spans="1:50" s="171" customFormat="1" ht="12.75" x14ac:dyDescent="0.25">
      <c r="A149" s="127"/>
      <c r="B149" s="128"/>
      <c r="C149" s="127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S149" s="127"/>
      <c r="T149" s="128"/>
      <c r="U149" s="127"/>
      <c r="V149" s="123"/>
      <c r="W149" s="123"/>
      <c r="X149" s="123"/>
      <c r="Y149" s="123"/>
      <c r="AC149" s="123"/>
      <c r="AD149" s="123"/>
      <c r="AE149" s="123"/>
      <c r="AF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</row>
    <row r="150" spans="1:50" s="171" customFormat="1" ht="12.75" x14ac:dyDescent="0.25">
      <c r="A150" s="127"/>
      <c r="B150" s="128"/>
      <c r="C150" s="127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S150" s="127"/>
      <c r="T150" s="128"/>
      <c r="U150" s="127"/>
      <c r="V150" s="123"/>
      <c r="W150" s="123"/>
      <c r="X150" s="123"/>
      <c r="Y150" s="123"/>
      <c r="AC150" s="123"/>
      <c r="AD150" s="123"/>
      <c r="AE150" s="123"/>
      <c r="AF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</row>
    <row r="151" spans="1:50" s="171" customFormat="1" ht="12.75" x14ac:dyDescent="0.25">
      <c r="A151" s="127"/>
      <c r="B151" s="128"/>
      <c r="C151" s="127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S151" s="127"/>
      <c r="T151" s="128"/>
      <c r="U151" s="127"/>
      <c r="V151" s="123"/>
      <c r="W151" s="123"/>
      <c r="X151" s="123"/>
      <c r="Y151" s="123"/>
      <c r="AC151" s="123"/>
      <c r="AD151" s="123"/>
      <c r="AE151" s="123"/>
      <c r="AF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</row>
    <row r="152" spans="1:50" s="171" customFormat="1" ht="12.75" x14ac:dyDescent="0.25">
      <c r="A152" s="127"/>
      <c r="B152" s="128"/>
      <c r="C152" s="127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S152" s="127"/>
      <c r="T152" s="128"/>
      <c r="U152" s="127"/>
      <c r="V152" s="123"/>
      <c r="W152" s="123"/>
      <c r="X152" s="123"/>
      <c r="Y152" s="123"/>
      <c r="AC152" s="123"/>
      <c r="AD152" s="123"/>
      <c r="AE152" s="123"/>
      <c r="AF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</row>
    <row r="153" spans="1:50" s="171" customFormat="1" ht="12.75" x14ac:dyDescent="0.25">
      <c r="A153" s="127"/>
      <c r="B153" s="128"/>
      <c r="C153" s="127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S153" s="127"/>
      <c r="T153" s="128"/>
      <c r="U153" s="127"/>
      <c r="V153" s="123"/>
      <c r="W153" s="123"/>
      <c r="X153" s="123"/>
      <c r="Y153" s="123"/>
      <c r="AC153" s="123"/>
      <c r="AD153" s="123"/>
      <c r="AE153" s="123"/>
      <c r="AF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</row>
    <row r="154" spans="1:50" s="171" customFormat="1" ht="12.75" x14ac:dyDescent="0.25">
      <c r="A154" s="127"/>
      <c r="B154" s="128"/>
      <c r="C154" s="127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S154" s="127"/>
      <c r="T154" s="128"/>
      <c r="U154" s="127"/>
      <c r="V154" s="123"/>
      <c r="W154" s="123"/>
      <c r="X154" s="123"/>
      <c r="Y154" s="123"/>
      <c r="AC154" s="123"/>
      <c r="AD154" s="123"/>
      <c r="AE154" s="123"/>
      <c r="AF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</row>
    <row r="155" spans="1:50" s="171" customFormat="1" ht="12.75" x14ac:dyDescent="0.25">
      <c r="A155" s="127"/>
      <c r="B155" s="128"/>
      <c r="C155" s="127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S155" s="127"/>
      <c r="T155" s="128"/>
      <c r="U155" s="127"/>
      <c r="V155" s="123"/>
      <c r="W155" s="123"/>
      <c r="X155" s="123"/>
      <c r="Y155" s="123"/>
      <c r="AC155" s="123"/>
      <c r="AD155" s="123"/>
      <c r="AE155" s="123"/>
      <c r="AF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</row>
    <row r="156" spans="1:50" s="171" customFormat="1" ht="12.75" x14ac:dyDescent="0.25">
      <c r="A156" s="127"/>
      <c r="B156" s="128"/>
      <c r="C156" s="127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S156" s="127"/>
      <c r="T156" s="128"/>
      <c r="U156" s="127"/>
      <c r="V156" s="123"/>
      <c r="W156" s="123"/>
      <c r="X156" s="123"/>
      <c r="Y156" s="123"/>
      <c r="AC156" s="123"/>
      <c r="AD156" s="123"/>
      <c r="AE156" s="123"/>
      <c r="AF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</row>
    <row r="157" spans="1:50" s="171" customFormat="1" ht="12.75" x14ac:dyDescent="0.25">
      <c r="A157" s="127"/>
      <c r="B157" s="128"/>
      <c r="C157" s="127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S157" s="127"/>
      <c r="T157" s="128"/>
      <c r="U157" s="127"/>
      <c r="V157" s="123"/>
      <c r="W157" s="123"/>
      <c r="X157" s="123"/>
      <c r="Y157" s="123"/>
      <c r="AC157" s="123"/>
      <c r="AD157" s="123"/>
      <c r="AE157" s="123"/>
      <c r="AF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</row>
    <row r="158" spans="1:50" s="171" customFormat="1" ht="12.75" x14ac:dyDescent="0.25">
      <c r="A158" s="127"/>
      <c r="B158" s="128"/>
      <c r="C158" s="127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S158" s="127"/>
      <c r="T158" s="128"/>
      <c r="U158" s="127"/>
      <c r="V158" s="123"/>
      <c r="W158" s="123"/>
      <c r="X158" s="123"/>
      <c r="Y158" s="123"/>
      <c r="AC158" s="123"/>
      <c r="AD158" s="123"/>
      <c r="AE158" s="123"/>
      <c r="AF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</row>
    <row r="159" spans="1:50" s="171" customFormat="1" ht="12.75" x14ac:dyDescent="0.25">
      <c r="A159" s="127"/>
      <c r="B159" s="128"/>
      <c r="C159" s="127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S159" s="127"/>
      <c r="T159" s="128"/>
      <c r="U159" s="127"/>
      <c r="V159" s="123"/>
      <c r="W159" s="123"/>
      <c r="X159" s="123"/>
      <c r="Y159" s="123"/>
      <c r="AC159" s="123"/>
      <c r="AD159" s="123"/>
      <c r="AE159" s="123"/>
      <c r="AF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</row>
    <row r="160" spans="1:50" s="171" customFormat="1" ht="12.75" x14ac:dyDescent="0.25">
      <c r="A160" s="127"/>
      <c r="B160" s="128"/>
      <c r="C160" s="127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S160" s="127"/>
      <c r="T160" s="128"/>
      <c r="U160" s="127"/>
      <c r="V160" s="123"/>
      <c r="W160" s="123"/>
      <c r="X160" s="123"/>
      <c r="Y160" s="123"/>
      <c r="AC160" s="123"/>
      <c r="AD160" s="123"/>
      <c r="AE160" s="123"/>
      <c r="AF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</row>
    <row r="161" spans="1:50" s="171" customFormat="1" ht="12.75" x14ac:dyDescent="0.25">
      <c r="A161" s="127"/>
      <c r="B161" s="128"/>
      <c r="C161" s="127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S161" s="127"/>
      <c r="T161" s="128"/>
      <c r="U161" s="127"/>
      <c r="V161" s="123"/>
      <c r="W161" s="123"/>
      <c r="X161" s="123"/>
      <c r="Y161" s="123"/>
      <c r="AC161" s="123"/>
      <c r="AD161" s="123"/>
      <c r="AE161" s="123"/>
      <c r="AF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</row>
    <row r="162" spans="1:50" s="171" customFormat="1" ht="12.75" x14ac:dyDescent="0.25">
      <c r="A162" s="127"/>
      <c r="B162" s="128"/>
      <c r="C162" s="127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S162" s="127"/>
      <c r="T162" s="128"/>
      <c r="U162" s="127"/>
      <c r="V162" s="123"/>
      <c r="W162" s="123"/>
      <c r="X162" s="123"/>
      <c r="Y162" s="123"/>
      <c r="AC162" s="123"/>
      <c r="AD162" s="123"/>
      <c r="AE162" s="123"/>
      <c r="AF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</row>
    <row r="163" spans="1:50" s="171" customFormat="1" ht="12.75" x14ac:dyDescent="0.25">
      <c r="A163" s="127"/>
      <c r="B163" s="128"/>
      <c r="C163" s="127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S163" s="127"/>
      <c r="T163" s="128"/>
      <c r="U163" s="127"/>
      <c r="V163" s="123"/>
      <c r="W163" s="123"/>
      <c r="X163" s="123"/>
      <c r="Y163" s="123"/>
      <c r="AC163" s="123"/>
      <c r="AD163" s="123"/>
      <c r="AE163" s="123"/>
      <c r="AF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</row>
    <row r="164" spans="1:50" s="171" customFormat="1" ht="12.75" x14ac:dyDescent="0.25">
      <c r="A164" s="127"/>
      <c r="B164" s="128"/>
      <c r="C164" s="127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S164" s="127"/>
      <c r="T164" s="128"/>
      <c r="U164" s="127"/>
      <c r="V164" s="123"/>
      <c r="W164" s="123"/>
      <c r="X164" s="123"/>
      <c r="Y164" s="123"/>
      <c r="AC164" s="123"/>
      <c r="AD164" s="123"/>
      <c r="AE164" s="123"/>
      <c r="AF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</row>
    <row r="165" spans="1:50" s="171" customFormat="1" ht="12.75" x14ac:dyDescent="0.25">
      <c r="A165" s="127"/>
      <c r="B165" s="128"/>
      <c r="C165" s="127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S165" s="127"/>
      <c r="T165" s="128"/>
      <c r="U165" s="127"/>
      <c r="V165" s="123"/>
      <c r="W165" s="123"/>
      <c r="X165" s="123"/>
      <c r="Y165" s="123"/>
      <c r="AC165" s="123"/>
      <c r="AD165" s="123"/>
      <c r="AE165" s="123"/>
      <c r="AF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</row>
    <row r="166" spans="1:50" s="171" customFormat="1" ht="12.75" x14ac:dyDescent="0.25">
      <c r="A166" s="127"/>
      <c r="B166" s="128"/>
      <c r="C166" s="127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S166" s="127"/>
      <c r="T166" s="128"/>
      <c r="U166" s="127"/>
      <c r="V166" s="123"/>
      <c r="W166" s="123"/>
      <c r="X166" s="123"/>
      <c r="Y166" s="123"/>
      <c r="AC166" s="123"/>
      <c r="AD166" s="123"/>
      <c r="AE166" s="123"/>
      <c r="AF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</row>
    <row r="167" spans="1:50" s="171" customFormat="1" ht="12.75" x14ac:dyDescent="0.25">
      <c r="A167" s="127"/>
      <c r="B167" s="128"/>
      <c r="C167" s="127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S167" s="127"/>
      <c r="T167" s="128"/>
      <c r="U167" s="127"/>
      <c r="V167" s="123"/>
      <c r="W167" s="123"/>
      <c r="X167" s="123"/>
      <c r="Y167" s="123"/>
      <c r="AC167" s="123"/>
      <c r="AD167" s="123"/>
      <c r="AE167" s="123"/>
      <c r="AF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</row>
    <row r="168" spans="1:50" s="171" customFormat="1" ht="12.75" x14ac:dyDescent="0.25">
      <c r="A168" s="127"/>
      <c r="B168" s="128"/>
      <c r="C168" s="127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S168" s="127"/>
      <c r="T168" s="128"/>
      <c r="U168" s="127"/>
      <c r="V168" s="123"/>
      <c r="W168" s="123"/>
      <c r="X168" s="123"/>
      <c r="Y168" s="123"/>
      <c r="AC168" s="123"/>
      <c r="AD168" s="123"/>
      <c r="AE168" s="123"/>
      <c r="AF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</row>
    <row r="169" spans="1:50" s="171" customFormat="1" ht="12.75" x14ac:dyDescent="0.25">
      <c r="A169" s="127"/>
      <c r="B169" s="128"/>
      <c r="C169" s="127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S169" s="127"/>
      <c r="T169" s="128"/>
      <c r="U169" s="127"/>
      <c r="V169" s="123"/>
      <c r="W169" s="123"/>
      <c r="X169" s="123"/>
      <c r="Y169" s="123"/>
      <c r="AC169" s="123"/>
      <c r="AD169" s="123"/>
      <c r="AE169" s="123"/>
      <c r="AF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</row>
    <row r="170" spans="1:50" s="171" customFormat="1" ht="12.75" x14ac:dyDescent="0.25">
      <c r="A170" s="127"/>
      <c r="B170" s="128"/>
      <c r="C170" s="127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S170" s="127"/>
      <c r="T170" s="128"/>
      <c r="U170" s="127"/>
      <c r="V170" s="123"/>
      <c r="W170" s="123"/>
      <c r="X170" s="123"/>
      <c r="Y170" s="123"/>
      <c r="AC170" s="123"/>
      <c r="AD170" s="123"/>
      <c r="AE170" s="123"/>
      <c r="AF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</row>
    <row r="171" spans="1:50" s="171" customFormat="1" ht="12.75" x14ac:dyDescent="0.25">
      <c r="A171" s="127"/>
      <c r="B171" s="128"/>
      <c r="C171" s="127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S171" s="127"/>
      <c r="T171" s="128"/>
      <c r="U171" s="127"/>
      <c r="V171" s="123"/>
      <c r="W171" s="123"/>
      <c r="X171" s="123"/>
      <c r="Y171" s="123"/>
      <c r="AC171" s="123"/>
      <c r="AD171" s="123"/>
      <c r="AE171" s="123"/>
      <c r="AF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</row>
    <row r="172" spans="1:50" s="171" customFormat="1" ht="12.75" x14ac:dyDescent="0.25">
      <c r="A172" s="127"/>
      <c r="B172" s="128"/>
      <c r="C172" s="127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S172" s="127"/>
      <c r="T172" s="128"/>
      <c r="U172" s="127"/>
      <c r="V172" s="123"/>
      <c r="W172" s="123"/>
      <c r="X172" s="123"/>
      <c r="Y172" s="123"/>
      <c r="AC172" s="123"/>
      <c r="AD172" s="123"/>
      <c r="AE172" s="123"/>
      <c r="AF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</row>
    <row r="173" spans="1:50" s="171" customFormat="1" ht="12.75" x14ac:dyDescent="0.25">
      <c r="A173" s="127"/>
      <c r="B173" s="128"/>
      <c r="C173" s="127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S173" s="127"/>
      <c r="T173" s="128"/>
      <c r="U173" s="127"/>
      <c r="V173" s="123"/>
      <c r="W173" s="123"/>
      <c r="X173" s="123"/>
      <c r="Y173" s="123"/>
      <c r="AC173" s="123"/>
      <c r="AD173" s="123"/>
      <c r="AE173" s="123"/>
      <c r="AF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</row>
    <row r="174" spans="1:50" s="171" customFormat="1" ht="12.75" x14ac:dyDescent="0.25">
      <c r="A174" s="127"/>
      <c r="B174" s="128"/>
      <c r="C174" s="127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S174" s="127"/>
      <c r="T174" s="128"/>
      <c r="U174" s="127"/>
      <c r="V174" s="123"/>
      <c r="W174" s="123"/>
      <c r="X174" s="123"/>
      <c r="Y174" s="123"/>
      <c r="AC174" s="123"/>
      <c r="AD174" s="123"/>
      <c r="AE174" s="123"/>
      <c r="AF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</row>
    <row r="175" spans="1:50" s="171" customFormat="1" ht="12.75" x14ac:dyDescent="0.25">
      <c r="A175" s="127"/>
      <c r="B175" s="128"/>
      <c r="C175" s="127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S175" s="127"/>
      <c r="T175" s="128"/>
      <c r="U175" s="127"/>
      <c r="V175" s="123"/>
      <c r="W175" s="123"/>
      <c r="X175" s="123"/>
      <c r="Y175" s="123"/>
      <c r="AC175" s="123"/>
      <c r="AD175" s="123"/>
      <c r="AE175" s="123"/>
      <c r="AF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</row>
    <row r="176" spans="1:50" s="171" customFormat="1" ht="12.75" x14ac:dyDescent="0.25">
      <c r="A176" s="127"/>
      <c r="B176" s="128"/>
      <c r="C176" s="127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S176" s="127"/>
      <c r="T176" s="128"/>
      <c r="U176" s="127"/>
      <c r="V176" s="123"/>
      <c r="W176" s="123"/>
      <c r="X176" s="123"/>
      <c r="Y176" s="123"/>
      <c r="AC176" s="123"/>
      <c r="AD176" s="123"/>
      <c r="AE176" s="123"/>
      <c r="AF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</row>
    <row r="177" spans="1:50" s="171" customFormat="1" ht="12.75" x14ac:dyDescent="0.25">
      <c r="A177" s="127"/>
      <c r="B177" s="128"/>
      <c r="C177" s="127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S177" s="127"/>
      <c r="T177" s="128"/>
      <c r="U177" s="127"/>
      <c r="V177" s="123"/>
      <c r="W177" s="123"/>
      <c r="X177" s="123"/>
      <c r="Y177" s="123"/>
      <c r="AC177" s="123"/>
      <c r="AD177" s="123"/>
      <c r="AE177" s="123"/>
      <c r="AF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</row>
    <row r="178" spans="1:50" s="171" customFormat="1" ht="12.75" x14ac:dyDescent="0.25">
      <c r="A178" s="127"/>
      <c r="B178" s="128"/>
      <c r="C178" s="127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S178" s="127"/>
      <c r="T178" s="128"/>
      <c r="U178" s="127"/>
      <c r="V178" s="123"/>
      <c r="W178" s="123"/>
      <c r="X178" s="123"/>
      <c r="Y178" s="123"/>
      <c r="AC178" s="123"/>
      <c r="AD178" s="123"/>
      <c r="AE178" s="123"/>
      <c r="AF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</row>
    <row r="179" spans="1:50" s="171" customFormat="1" ht="12.75" x14ac:dyDescent="0.25">
      <c r="A179" s="127"/>
      <c r="B179" s="128"/>
      <c r="C179" s="127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S179" s="127"/>
      <c r="T179" s="128"/>
      <c r="U179" s="127"/>
      <c r="V179" s="123"/>
      <c r="W179" s="123"/>
      <c r="X179" s="123"/>
      <c r="Y179" s="123"/>
      <c r="AC179" s="123"/>
      <c r="AD179" s="123"/>
      <c r="AE179" s="123"/>
      <c r="AF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</row>
    <row r="180" spans="1:50" s="171" customFormat="1" ht="12.75" x14ac:dyDescent="0.25">
      <c r="A180" s="127"/>
      <c r="B180" s="128"/>
      <c r="C180" s="127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S180" s="127"/>
      <c r="T180" s="128"/>
      <c r="U180" s="127"/>
      <c r="V180" s="123"/>
      <c r="W180" s="123"/>
      <c r="X180" s="123"/>
      <c r="Y180" s="123"/>
      <c r="AC180" s="123"/>
      <c r="AD180" s="123"/>
      <c r="AE180" s="123"/>
      <c r="AF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</row>
    <row r="181" spans="1:50" s="171" customFormat="1" ht="12.75" x14ac:dyDescent="0.25">
      <c r="A181" s="127"/>
      <c r="B181" s="128"/>
      <c r="C181" s="127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S181" s="127"/>
      <c r="T181" s="128"/>
      <c r="U181" s="127"/>
      <c r="V181" s="123"/>
      <c r="W181" s="123"/>
      <c r="X181" s="123"/>
      <c r="Y181" s="123"/>
      <c r="AC181" s="123"/>
      <c r="AD181" s="123"/>
      <c r="AE181" s="123"/>
      <c r="AF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</row>
    <row r="182" spans="1:50" s="171" customFormat="1" ht="12.75" x14ac:dyDescent="0.25">
      <c r="A182" s="127"/>
      <c r="B182" s="128"/>
      <c r="C182" s="127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S182" s="127"/>
      <c r="T182" s="128"/>
      <c r="U182" s="127"/>
      <c r="V182" s="123"/>
      <c r="W182" s="123"/>
      <c r="X182" s="123"/>
      <c r="Y182" s="123"/>
      <c r="AC182" s="123"/>
      <c r="AD182" s="123"/>
      <c r="AE182" s="123"/>
      <c r="AF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</row>
    <row r="183" spans="1:50" s="171" customFormat="1" ht="12.75" x14ac:dyDescent="0.25">
      <c r="A183" s="127"/>
      <c r="B183" s="128"/>
      <c r="C183" s="127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S183" s="127"/>
      <c r="T183" s="128"/>
      <c r="U183" s="127"/>
      <c r="V183" s="123"/>
      <c r="W183" s="123"/>
      <c r="X183" s="123"/>
      <c r="Y183" s="123"/>
      <c r="AC183" s="123"/>
      <c r="AD183" s="123"/>
      <c r="AE183" s="123"/>
      <c r="AF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</row>
    <row r="184" spans="1:50" s="171" customFormat="1" ht="12.75" x14ac:dyDescent="0.25">
      <c r="A184" s="127"/>
      <c r="B184" s="128"/>
      <c r="C184" s="127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S184" s="127"/>
      <c r="T184" s="128"/>
      <c r="U184" s="127"/>
      <c r="V184" s="123"/>
      <c r="W184" s="123"/>
      <c r="X184" s="123"/>
      <c r="Y184" s="123"/>
      <c r="AC184" s="123"/>
      <c r="AD184" s="123"/>
      <c r="AE184" s="123"/>
      <c r="AF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</row>
    <row r="185" spans="1:50" s="171" customFormat="1" ht="12.75" x14ac:dyDescent="0.25">
      <c r="A185" s="127"/>
      <c r="B185" s="128"/>
      <c r="C185" s="127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S185" s="127"/>
      <c r="T185" s="128"/>
      <c r="U185" s="127"/>
      <c r="V185" s="123"/>
      <c r="W185" s="123"/>
      <c r="X185" s="123"/>
      <c r="Y185" s="123"/>
      <c r="AC185" s="123"/>
      <c r="AD185" s="123"/>
      <c r="AE185" s="123"/>
      <c r="AF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</row>
    <row r="186" spans="1:50" s="171" customFormat="1" ht="12.75" x14ac:dyDescent="0.25">
      <c r="A186" s="127"/>
      <c r="B186" s="128"/>
      <c r="C186" s="127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S186" s="127"/>
      <c r="T186" s="128"/>
      <c r="U186" s="127"/>
      <c r="V186" s="123"/>
      <c r="W186" s="123"/>
      <c r="X186" s="123"/>
      <c r="Y186" s="123"/>
      <c r="AC186" s="123"/>
      <c r="AD186" s="123"/>
      <c r="AE186" s="123"/>
      <c r="AF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</row>
    <row r="187" spans="1:50" s="171" customFormat="1" ht="12.75" x14ac:dyDescent="0.25">
      <c r="A187" s="127"/>
      <c r="B187" s="128"/>
      <c r="C187" s="127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S187" s="127"/>
      <c r="T187" s="128"/>
      <c r="U187" s="127"/>
      <c r="V187" s="123"/>
      <c r="W187" s="123"/>
      <c r="X187" s="123"/>
      <c r="Y187" s="123"/>
      <c r="AC187" s="123"/>
      <c r="AD187" s="123"/>
      <c r="AE187" s="123"/>
      <c r="AF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</row>
    <row r="188" spans="1:50" s="171" customFormat="1" ht="12.75" x14ac:dyDescent="0.25">
      <c r="A188" s="127"/>
      <c r="B188" s="128"/>
      <c r="C188" s="127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S188" s="127"/>
      <c r="T188" s="128"/>
      <c r="U188" s="127"/>
      <c r="V188" s="123"/>
      <c r="W188" s="123"/>
      <c r="X188" s="123"/>
      <c r="Y188" s="123"/>
      <c r="AC188" s="123"/>
      <c r="AD188" s="123"/>
      <c r="AE188" s="123"/>
      <c r="AF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</row>
    <row r="189" spans="1:50" s="171" customFormat="1" ht="12.75" x14ac:dyDescent="0.25">
      <c r="A189" s="127"/>
      <c r="B189" s="128"/>
      <c r="C189" s="127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S189" s="127"/>
      <c r="T189" s="128"/>
      <c r="U189" s="127"/>
      <c r="V189" s="123"/>
      <c r="W189" s="123"/>
      <c r="X189" s="123"/>
      <c r="Y189" s="123"/>
      <c r="AC189" s="123"/>
      <c r="AD189" s="123"/>
      <c r="AE189" s="123"/>
      <c r="AF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</row>
    <row r="190" spans="1:50" s="171" customFormat="1" ht="12.75" x14ac:dyDescent="0.25">
      <c r="A190" s="127"/>
      <c r="B190" s="128"/>
      <c r="C190" s="127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S190" s="127"/>
      <c r="T190" s="128"/>
      <c r="U190" s="127"/>
      <c r="V190" s="123"/>
      <c r="W190" s="123"/>
      <c r="X190" s="123"/>
      <c r="Y190" s="123"/>
      <c r="AC190" s="123"/>
      <c r="AD190" s="123"/>
      <c r="AE190" s="123"/>
      <c r="AF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</row>
    <row r="191" spans="1:50" s="171" customFormat="1" ht="12.75" x14ac:dyDescent="0.25">
      <c r="A191" s="127"/>
      <c r="B191" s="128"/>
      <c r="C191" s="127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S191" s="127"/>
      <c r="T191" s="128"/>
      <c r="U191" s="127"/>
      <c r="V191" s="123"/>
      <c r="W191" s="123"/>
      <c r="X191" s="123"/>
      <c r="Y191" s="123"/>
      <c r="AC191" s="123"/>
      <c r="AD191" s="123"/>
      <c r="AE191" s="123"/>
      <c r="AF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</row>
    <row r="192" spans="1:50" s="171" customFormat="1" ht="12.75" x14ac:dyDescent="0.25">
      <c r="A192" s="127"/>
      <c r="B192" s="128"/>
      <c r="C192" s="127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S192" s="127"/>
      <c r="T192" s="128"/>
      <c r="U192" s="127"/>
      <c r="V192" s="123"/>
      <c r="W192" s="123"/>
      <c r="X192" s="123"/>
      <c r="Y192" s="123"/>
      <c r="AC192" s="123"/>
      <c r="AD192" s="123"/>
      <c r="AE192" s="123"/>
      <c r="AF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</row>
    <row r="193" spans="1:50" s="171" customFormat="1" ht="12.75" x14ac:dyDescent="0.25">
      <c r="A193" s="127"/>
      <c r="B193" s="128"/>
      <c r="C193" s="127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S193" s="127"/>
      <c r="T193" s="128"/>
      <c r="U193" s="127"/>
      <c r="V193" s="123"/>
      <c r="W193" s="123"/>
      <c r="X193" s="123"/>
      <c r="Y193" s="123"/>
      <c r="AC193" s="123"/>
      <c r="AD193" s="123"/>
      <c r="AE193" s="123"/>
      <c r="AF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</row>
    <row r="194" spans="1:50" s="171" customFormat="1" ht="12.75" x14ac:dyDescent="0.25">
      <c r="A194" s="127"/>
      <c r="B194" s="128"/>
      <c r="C194" s="127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S194" s="127"/>
      <c r="T194" s="128"/>
      <c r="U194" s="127"/>
      <c r="V194" s="123"/>
      <c r="W194" s="123"/>
      <c r="X194" s="123"/>
      <c r="Y194" s="123"/>
      <c r="AC194" s="123"/>
      <c r="AD194" s="123"/>
      <c r="AE194" s="123"/>
      <c r="AF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</row>
    <row r="195" spans="1:50" s="171" customFormat="1" ht="12.75" x14ac:dyDescent="0.25">
      <c r="A195" s="127"/>
      <c r="B195" s="128"/>
      <c r="C195" s="127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S195" s="127"/>
      <c r="T195" s="128"/>
      <c r="U195" s="127"/>
      <c r="V195" s="123"/>
      <c r="W195" s="123"/>
      <c r="X195" s="123"/>
      <c r="Y195" s="123"/>
      <c r="AC195" s="123"/>
      <c r="AD195" s="123"/>
      <c r="AE195" s="123"/>
      <c r="AF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</row>
    <row r="196" spans="1:50" s="171" customFormat="1" ht="12.75" x14ac:dyDescent="0.25">
      <c r="A196" s="127"/>
      <c r="B196" s="128"/>
      <c r="C196" s="127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S196" s="127"/>
      <c r="T196" s="128"/>
      <c r="U196" s="127"/>
      <c r="V196" s="123"/>
      <c r="W196" s="123"/>
      <c r="X196" s="123"/>
      <c r="Y196" s="123"/>
      <c r="AC196" s="123"/>
      <c r="AD196" s="123"/>
      <c r="AE196" s="123"/>
      <c r="AF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</row>
    <row r="197" spans="1:50" s="171" customFormat="1" ht="12.75" x14ac:dyDescent="0.25">
      <c r="A197" s="127"/>
      <c r="B197" s="128"/>
      <c r="C197" s="127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S197" s="127"/>
      <c r="T197" s="128"/>
      <c r="U197" s="127"/>
      <c r="V197" s="123"/>
      <c r="W197" s="123"/>
      <c r="X197" s="123"/>
      <c r="Y197" s="123"/>
      <c r="AC197" s="123"/>
      <c r="AD197" s="123"/>
      <c r="AE197" s="123"/>
      <c r="AF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</row>
    <row r="198" spans="1:50" s="171" customFormat="1" ht="12.75" x14ac:dyDescent="0.25">
      <c r="A198" s="127"/>
      <c r="B198" s="128"/>
      <c r="C198" s="127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S198" s="127"/>
      <c r="T198" s="128"/>
      <c r="U198" s="127"/>
      <c r="V198" s="123"/>
      <c r="W198" s="123"/>
      <c r="X198" s="123"/>
      <c r="Y198" s="123"/>
      <c r="AC198" s="123"/>
      <c r="AD198" s="123"/>
      <c r="AE198" s="123"/>
      <c r="AF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</row>
    <row r="199" spans="1:50" s="171" customFormat="1" ht="12.75" x14ac:dyDescent="0.25">
      <c r="A199" s="127"/>
      <c r="B199" s="128"/>
      <c r="C199" s="127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S199" s="127"/>
      <c r="T199" s="128"/>
      <c r="U199" s="127"/>
      <c r="V199" s="123"/>
      <c r="W199" s="123"/>
      <c r="X199" s="123"/>
      <c r="Y199" s="123"/>
      <c r="AC199" s="123"/>
      <c r="AD199" s="123"/>
      <c r="AE199" s="123"/>
      <c r="AF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</row>
    <row r="200" spans="1:50" s="171" customFormat="1" ht="12.75" x14ac:dyDescent="0.25">
      <c r="A200" s="127"/>
      <c r="B200" s="128"/>
      <c r="C200" s="127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S200" s="127"/>
      <c r="T200" s="128"/>
      <c r="U200" s="127"/>
      <c r="V200" s="123"/>
      <c r="W200" s="123"/>
      <c r="X200" s="123"/>
      <c r="Y200" s="123"/>
      <c r="AC200" s="123"/>
      <c r="AD200" s="123"/>
      <c r="AE200" s="123"/>
      <c r="AF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</row>
    <row r="201" spans="1:50" s="171" customFormat="1" ht="12.75" x14ac:dyDescent="0.25">
      <c r="A201" s="127"/>
      <c r="B201" s="128"/>
      <c r="C201" s="127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S201" s="127"/>
      <c r="T201" s="128"/>
      <c r="U201" s="127"/>
      <c r="V201" s="123"/>
      <c r="W201" s="123"/>
      <c r="X201" s="123"/>
      <c r="Y201" s="123"/>
      <c r="AC201" s="123"/>
      <c r="AD201" s="123"/>
      <c r="AE201" s="123"/>
      <c r="AF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</row>
    <row r="202" spans="1:50" s="171" customFormat="1" ht="12.75" x14ac:dyDescent="0.25">
      <c r="A202" s="127"/>
      <c r="B202" s="128"/>
      <c r="C202" s="127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S202" s="127"/>
      <c r="T202" s="128"/>
      <c r="U202" s="127"/>
      <c r="V202" s="123"/>
      <c r="W202" s="123"/>
      <c r="X202" s="123"/>
      <c r="Y202" s="123"/>
      <c r="AC202" s="123"/>
      <c r="AD202" s="123"/>
      <c r="AE202" s="123"/>
      <c r="AF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</row>
    <row r="203" spans="1:50" s="171" customFormat="1" ht="12.75" x14ac:dyDescent="0.25">
      <c r="A203" s="127"/>
      <c r="B203" s="128"/>
      <c r="C203" s="127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S203" s="127"/>
      <c r="T203" s="128"/>
      <c r="U203" s="127"/>
      <c r="V203" s="123"/>
      <c r="W203" s="123"/>
      <c r="X203" s="123"/>
      <c r="Y203" s="123"/>
      <c r="AC203" s="123"/>
      <c r="AD203" s="123"/>
      <c r="AE203" s="123"/>
      <c r="AF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</row>
    <row r="204" spans="1:50" s="171" customFormat="1" ht="12.75" x14ac:dyDescent="0.25">
      <c r="A204" s="127"/>
      <c r="B204" s="128"/>
      <c r="C204" s="127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S204" s="127"/>
      <c r="T204" s="128"/>
      <c r="U204" s="127"/>
      <c r="V204" s="123"/>
      <c r="W204" s="123"/>
      <c r="X204" s="123"/>
      <c r="Y204" s="123"/>
      <c r="AC204" s="123"/>
      <c r="AD204" s="123"/>
      <c r="AE204" s="123"/>
      <c r="AF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</row>
    <row r="205" spans="1:50" s="171" customFormat="1" ht="12.75" x14ac:dyDescent="0.25">
      <c r="A205" s="127"/>
      <c r="B205" s="128"/>
      <c r="C205" s="127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S205" s="127"/>
      <c r="T205" s="128"/>
      <c r="U205" s="127"/>
      <c r="V205" s="123"/>
      <c r="W205" s="123"/>
      <c r="X205" s="123"/>
      <c r="Y205" s="123"/>
      <c r="AC205" s="123"/>
      <c r="AD205" s="123"/>
      <c r="AE205" s="123"/>
      <c r="AF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</row>
    <row r="206" spans="1:50" s="171" customFormat="1" ht="12.75" x14ac:dyDescent="0.25">
      <c r="A206" s="127"/>
      <c r="B206" s="128"/>
      <c r="C206" s="127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S206" s="127"/>
      <c r="T206" s="128"/>
      <c r="U206" s="127"/>
      <c r="V206" s="123"/>
      <c r="W206" s="123"/>
      <c r="X206" s="123"/>
      <c r="Y206" s="123"/>
      <c r="AC206" s="123"/>
      <c r="AD206" s="123"/>
      <c r="AE206" s="123"/>
      <c r="AF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</row>
    <row r="207" spans="1:50" s="171" customFormat="1" ht="12.75" x14ac:dyDescent="0.25">
      <c r="A207" s="127"/>
      <c r="B207" s="128"/>
      <c r="C207" s="127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S207" s="127"/>
      <c r="T207" s="128"/>
      <c r="U207" s="127"/>
      <c r="V207" s="123"/>
      <c r="W207" s="123"/>
      <c r="X207" s="123"/>
      <c r="Y207" s="123"/>
      <c r="AC207" s="123"/>
      <c r="AD207" s="123"/>
      <c r="AE207" s="123"/>
      <c r="AF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</row>
    <row r="208" spans="1:50" s="171" customFormat="1" ht="12.75" x14ac:dyDescent="0.25">
      <c r="A208" s="127"/>
      <c r="B208" s="128"/>
      <c r="C208" s="127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S208" s="127"/>
      <c r="T208" s="128"/>
      <c r="U208" s="127"/>
      <c r="V208" s="123"/>
      <c r="W208" s="123"/>
      <c r="X208" s="123"/>
      <c r="Y208" s="123"/>
      <c r="AC208" s="123"/>
      <c r="AD208" s="123"/>
      <c r="AE208" s="123"/>
      <c r="AF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</row>
    <row r="209" spans="1:50" s="171" customFormat="1" ht="12.75" x14ac:dyDescent="0.25">
      <c r="A209" s="127"/>
      <c r="B209" s="128"/>
      <c r="C209" s="127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S209" s="127"/>
      <c r="T209" s="128"/>
      <c r="U209" s="127"/>
      <c r="V209" s="123"/>
      <c r="W209" s="123"/>
      <c r="X209" s="123"/>
      <c r="Y209" s="123"/>
      <c r="AC209" s="123"/>
      <c r="AD209" s="123"/>
      <c r="AE209" s="123"/>
      <c r="AF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</row>
    <row r="210" spans="1:50" s="171" customFormat="1" ht="12.75" x14ac:dyDescent="0.25">
      <c r="A210" s="127"/>
      <c r="B210" s="128"/>
      <c r="C210" s="127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S210" s="127"/>
      <c r="T210" s="128"/>
      <c r="U210" s="127"/>
      <c r="V210" s="123"/>
      <c r="W210" s="123"/>
      <c r="X210" s="123"/>
      <c r="Y210" s="123"/>
      <c r="AC210" s="123"/>
      <c r="AD210" s="123"/>
      <c r="AE210" s="123"/>
      <c r="AF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</row>
    <row r="211" spans="1:50" s="171" customFormat="1" ht="12.75" x14ac:dyDescent="0.25">
      <c r="A211" s="127"/>
      <c r="B211" s="128"/>
      <c r="C211" s="127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S211" s="127"/>
      <c r="T211" s="128"/>
      <c r="U211" s="127"/>
      <c r="V211" s="123"/>
      <c r="W211" s="123"/>
      <c r="X211" s="123"/>
      <c r="Y211" s="123"/>
      <c r="AC211" s="123"/>
      <c r="AD211" s="123"/>
      <c r="AE211" s="123"/>
      <c r="AF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</row>
    <row r="212" spans="1:50" s="171" customFormat="1" ht="12.75" x14ac:dyDescent="0.25">
      <c r="A212" s="127"/>
      <c r="B212" s="128"/>
      <c r="C212" s="127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S212" s="127"/>
      <c r="T212" s="128"/>
      <c r="U212" s="127"/>
      <c r="V212" s="123"/>
      <c r="W212" s="123"/>
      <c r="X212" s="123"/>
      <c r="Y212" s="123"/>
      <c r="AC212" s="123"/>
      <c r="AD212" s="123"/>
      <c r="AE212" s="123"/>
      <c r="AF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</row>
    <row r="213" spans="1:50" s="171" customFormat="1" ht="12.75" x14ac:dyDescent="0.25">
      <c r="A213" s="127"/>
      <c r="B213" s="128"/>
      <c r="C213" s="127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S213" s="127"/>
      <c r="T213" s="128"/>
      <c r="U213" s="127"/>
      <c r="V213" s="123"/>
      <c r="W213" s="123"/>
      <c r="X213" s="123"/>
      <c r="Y213" s="123"/>
      <c r="AC213" s="123"/>
      <c r="AD213" s="123"/>
      <c r="AE213" s="123"/>
      <c r="AF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</row>
    <row r="214" spans="1:50" s="171" customFormat="1" ht="12.75" x14ac:dyDescent="0.25">
      <c r="A214" s="127"/>
      <c r="B214" s="128"/>
      <c r="C214" s="127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S214" s="127"/>
      <c r="T214" s="128"/>
      <c r="U214" s="127"/>
      <c r="V214" s="123"/>
      <c r="W214" s="123"/>
      <c r="X214" s="123"/>
      <c r="Y214" s="123"/>
      <c r="AC214" s="123"/>
      <c r="AD214" s="123"/>
      <c r="AE214" s="123"/>
      <c r="AF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</row>
    <row r="215" spans="1:50" s="171" customFormat="1" ht="12.75" x14ac:dyDescent="0.25">
      <c r="A215" s="127"/>
      <c r="B215" s="128"/>
      <c r="C215" s="127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S215" s="127"/>
      <c r="T215" s="128"/>
      <c r="U215" s="127"/>
      <c r="V215" s="123"/>
      <c r="W215" s="123"/>
      <c r="X215" s="123"/>
      <c r="Y215" s="123"/>
      <c r="AC215" s="123"/>
      <c r="AD215" s="123"/>
      <c r="AE215" s="123"/>
      <c r="AF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</row>
    <row r="216" spans="1:50" s="171" customFormat="1" ht="12.75" x14ac:dyDescent="0.25">
      <c r="A216" s="127"/>
      <c r="B216" s="128"/>
      <c r="C216" s="127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S216" s="127"/>
      <c r="T216" s="128"/>
      <c r="U216" s="127"/>
      <c r="V216" s="123"/>
      <c r="W216" s="123"/>
      <c r="X216" s="123"/>
      <c r="Y216" s="123"/>
      <c r="AC216" s="123"/>
      <c r="AD216" s="123"/>
      <c r="AE216" s="123"/>
      <c r="AF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</row>
    <row r="217" spans="1:50" s="171" customFormat="1" ht="12.75" x14ac:dyDescent="0.25">
      <c r="A217" s="127"/>
      <c r="B217" s="128"/>
      <c r="C217" s="127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S217" s="127"/>
      <c r="T217" s="128"/>
      <c r="U217" s="127"/>
      <c r="V217" s="123"/>
      <c r="W217" s="123"/>
      <c r="X217" s="123"/>
      <c r="Y217" s="123"/>
      <c r="AC217" s="123"/>
      <c r="AD217" s="123"/>
      <c r="AE217" s="123"/>
      <c r="AF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</row>
    <row r="218" spans="1:50" s="171" customFormat="1" ht="12.75" x14ac:dyDescent="0.25">
      <c r="A218" s="127"/>
      <c r="B218" s="128"/>
      <c r="C218" s="127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S218" s="127"/>
      <c r="T218" s="128"/>
      <c r="U218" s="127"/>
      <c r="V218" s="123"/>
      <c r="W218" s="123"/>
      <c r="X218" s="123"/>
      <c r="Y218" s="123"/>
      <c r="AC218" s="123"/>
      <c r="AD218" s="123"/>
      <c r="AE218" s="123"/>
      <c r="AF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</row>
    <row r="219" spans="1:50" s="171" customFormat="1" ht="12.75" x14ac:dyDescent="0.25">
      <c r="A219" s="127"/>
      <c r="B219" s="128"/>
      <c r="C219" s="127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S219" s="127"/>
      <c r="T219" s="128"/>
      <c r="U219" s="127"/>
      <c r="V219" s="123"/>
      <c r="W219" s="123"/>
      <c r="X219" s="123"/>
      <c r="Y219" s="123"/>
      <c r="AC219" s="123"/>
      <c r="AD219" s="123"/>
      <c r="AE219" s="123"/>
      <c r="AF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</row>
    <row r="220" spans="1:50" s="171" customFormat="1" ht="12.75" x14ac:dyDescent="0.25">
      <c r="A220" s="127"/>
      <c r="B220" s="128"/>
      <c r="C220" s="127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S220" s="127"/>
      <c r="T220" s="128"/>
      <c r="U220" s="127"/>
      <c r="V220" s="123"/>
      <c r="W220" s="123"/>
      <c r="X220" s="123"/>
      <c r="Y220" s="123"/>
      <c r="AC220" s="123"/>
      <c r="AD220" s="123"/>
      <c r="AE220" s="123"/>
      <c r="AF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</row>
    <row r="221" spans="1:50" s="171" customFormat="1" ht="12.75" x14ac:dyDescent="0.25">
      <c r="A221" s="127"/>
      <c r="B221" s="128"/>
      <c r="C221" s="127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S221" s="127"/>
      <c r="T221" s="128"/>
      <c r="U221" s="127"/>
      <c r="V221" s="123"/>
      <c r="W221" s="123"/>
      <c r="X221" s="123"/>
      <c r="Y221" s="123"/>
      <c r="AC221" s="123"/>
      <c r="AD221" s="123"/>
      <c r="AE221" s="123"/>
      <c r="AF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</row>
    <row r="222" spans="1:50" s="171" customFormat="1" ht="12.75" x14ac:dyDescent="0.25">
      <c r="A222" s="127"/>
      <c r="B222" s="128"/>
      <c r="C222" s="127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S222" s="127"/>
      <c r="T222" s="128"/>
      <c r="U222" s="127"/>
      <c r="V222" s="123"/>
      <c r="W222" s="123"/>
      <c r="X222" s="123"/>
      <c r="Y222" s="123"/>
      <c r="AC222" s="123"/>
      <c r="AD222" s="123"/>
      <c r="AE222" s="123"/>
      <c r="AF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</row>
    <row r="223" spans="1:50" s="171" customFormat="1" ht="12.75" x14ac:dyDescent="0.25">
      <c r="A223" s="127"/>
      <c r="B223" s="128"/>
      <c r="C223" s="127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S223" s="127"/>
      <c r="T223" s="128"/>
      <c r="U223" s="127"/>
      <c r="V223" s="123"/>
      <c r="W223" s="123"/>
      <c r="X223" s="123"/>
      <c r="Y223" s="123"/>
      <c r="AC223" s="123"/>
      <c r="AD223" s="123"/>
      <c r="AE223" s="123"/>
      <c r="AF223" s="123"/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</row>
    <row r="224" spans="1:50" s="171" customFormat="1" ht="12.75" x14ac:dyDescent="0.25">
      <c r="A224" s="127"/>
      <c r="B224" s="128"/>
      <c r="C224" s="127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S224" s="127"/>
      <c r="T224" s="128"/>
      <c r="U224" s="127"/>
      <c r="V224" s="123"/>
      <c r="W224" s="123"/>
      <c r="X224" s="123"/>
      <c r="Y224" s="123"/>
      <c r="AC224" s="123"/>
      <c r="AD224" s="123"/>
      <c r="AE224" s="123"/>
      <c r="AF224" s="123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</row>
    <row r="225" spans="1:50" s="171" customFormat="1" ht="12.75" x14ac:dyDescent="0.25">
      <c r="A225" s="127"/>
      <c r="B225" s="128"/>
      <c r="C225" s="127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S225" s="127"/>
      <c r="T225" s="128"/>
      <c r="U225" s="127"/>
      <c r="V225" s="123"/>
      <c r="W225" s="123"/>
      <c r="X225" s="123"/>
      <c r="Y225" s="123"/>
      <c r="AC225" s="123"/>
      <c r="AD225" s="123"/>
      <c r="AE225" s="123"/>
      <c r="AF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</row>
    <row r="226" spans="1:50" s="171" customFormat="1" ht="12.75" x14ac:dyDescent="0.25">
      <c r="A226" s="127"/>
      <c r="B226" s="128"/>
      <c r="C226" s="127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S226" s="127"/>
      <c r="T226" s="128"/>
      <c r="U226" s="127"/>
      <c r="V226" s="123"/>
      <c r="W226" s="123"/>
      <c r="X226" s="123"/>
      <c r="Y226" s="123"/>
      <c r="AC226" s="123"/>
      <c r="AD226" s="123"/>
      <c r="AE226" s="123"/>
      <c r="AF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</row>
    <row r="227" spans="1:50" s="171" customFormat="1" ht="12.75" x14ac:dyDescent="0.25">
      <c r="A227" s="127"/>
      <c r="B227" s="128"/>
      <c r="C227" s="127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S227" s="127"/>
      <c r="T227" s="128"/>
      <c r="U227" s="127"/>
      <c r="V227" s="123"/>
      <c r="W227" s="123"/>
      <c r="X227" s="123"/>
      <c r="Y227" s="123"/>
      <c r="AC227" s="123"/>
      <c r="AD227" s="123"/>
      <c r="AE227" s="123"/>
      <c r="AF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</row>
    <row r="228" spans="1:50" s="171" customFormat="1" ht="12.75" x14ac:dyDescent="0.25">
      <c r="A228" s="127"/>
      <c r="B228" s="128"/>
      <c r="C228" s="127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S228" s="127"/>
      <c r="T228" s="128"/>
      <c r="U228" s="127"/>
      <c r="V228" s="123"/>
      <c r="W228" s="123"/>
      <c r="X228" s="123"/>
      <c r="Y228" s="123"/>
      <c r="AC228" s="123"/>
      <c r="AD228" s="123"/>
      <c r="AE228" s="123"/>
      <c r="AF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</row>
    <row r="229" spans="1:50" s="171" customFormat="1" ht="12.75" x14ac:dyDescent="0.25">
      <c r="A229" s="127"/>
      <c r="B229" s="128"/>
      <c r="C229" s="127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S229" s="127"/>
      <c r="T229" s="128"/>
      <c r="U229" s="127"/>
      <c r="V229" s="123"/>
      <c r="W229" s="123"/>
      <c r="X229" s="123"/>
      <c r="Y229" s="123"/>
      <c r="AC229" s="123"/>
      <c r="AD229" s="123"/>
      <c r="AE229" s="123"/>
      <c r="AF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</row>
    <row r="230" spans="1:50" s="171" customFormat="1" ht="12.75" x14ac:dyDescent="0.25">
      <c r="A230" s="127"/>
      <c r="B230" s="128"/>
      <c r="C230" s="127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S230" s="127"/>
      <c r="T230" s="128"/>
      <c r="U230" s="127"/>
      <c r="V230" s="123"/>
      <c r="W230" s="123"/>
      <c r="X230" s="123"/>
      <c r="Y230" s="123"/>
      <c r="AC230" s="123"/>
      <c r="AD230" s="123"/>
      <c r="AE230" s="123"/>
      <c r="AF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</row>
    <row r="231" spans="1:50" s="171" customFormat="1" ht="12.75" x14ac:dyDescent="0.25">
      <c r="A231" s="127"/>
      <c r="B231" s="128"/>
      <c r="C231" s="127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S231" s="127"/>
      <c r="T231" s="128"/>
      <c r="U231" s="127"/>
      <c r="V231" s="123"/>
      <c r="W231" s="123"/>
      <c r="X231" s="123"/>
      <c r="Y231" s="123"/>
      <c r="AC231" s="123"/>
      <c r="AD231" s="123"/>
      <c r="AE231" s="123"/>
      <c r="AF231" s="123"/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</row>
    <row r="232" spans="1:50" s="171" customFormat="1" ht="12.75" x14ac:dyDescent="0.25">
      <c r="A232" s="127"/>
      <c r="B232" s="128"/>
      <c r="C232" s="127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S232" s="127"/>
      <c r="T232" s="128"/>
      <c r="U232" s="127"/>
      <c r="V232" s="123"/>
      <c r="W232" s="123"/>
      <c r="X232" s="123"/>
      <c r="Y232" s="123"/>
      <c r="AC232" s="123"/>
      <c r="AD232" s="123"/>
      <c r="AE232" s="123"/>
      <c r="AF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</row>
    <row r="233" spans="1:50" s="171" customFormat="1" ht="12.75" x14ac:dyDescent="0.25">
      <c r="A233" s="127"/>
      <c r="B233" s="128"/>
      <c r="C233" s="127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S233" s="127"/>
      <c r="T233" s="128"/>
      <c r="U233" s="127"/>
      <c r="V233" s="123"/>
      <c r="W233" s="123"/>
      <c r="X233" s="123"/>
      <c r="Y233" s="123"/>
      <c r="AC233" s="123"/>
      <c r="AD233" s="123"/>
      <c r="AE233" s="123"/>
      <c r="AF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</row>
    <row r="234" spans="1:50" s="171" customFormat="1" ht="12.75" x14ac:dyDescent="0.25">
      <c r="A234" s="127"/>
      <c r="B234" s="128"/>
      <c r="C234" s="127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S234" s="127"/>
      <c r="T234" s="128"/>
      <c r="U234" s="127"/>
      <c r="V234" s="123"/>
      <c r="W234" s="123"/>
      <c r="X234" s="123"/>
      <c r="Y234" s="123"/>
      <c r="AC234" s="123"/>
      <c r="AD234" s="123"/>
      <c r="AE234" s="123"/>
      <c r="AF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</row>
    <row r="235" spans="1:50" s="171" customFormat="1" ht="12.75" x14ac:dyDescent="0.25">
      <c r="A235" s="127"/>
      <c r="B235" s="128"/>
      <c r="C235" s="127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S235" s="127"/>
      <c r="T235" s="128"/>
      <c r="U235" s="127"/>
      <c r="V235" s="123"/>
      <c r="W235" s="123"/>
      <c r="X235" s="123"/>
      <c r="Y235" s="123"/>
      <c r="AC235" s="123"/>
      <c r="AD235" s="123"/>
      <c r="AE235" s="123"/>
      <c r="AF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</row>
    <row r="236" spans="1:50" s="171" customFormat="1" ht="12.75" x14ac:dyDescent="0.25">
      <c r="A236" s="127"/>
      <c r="B236" s="128"/>
      <c r="C236" s="127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S236" s="127"/>
      <c r="T236" s="128"/>
      <c r="U236" s="127"/>
      <c r="V236" s="123"/>
      <c r="W236" s="123"/>
      <c r="X236" s="123"/>
      <c r="Y236" s="123"/>
      <c r="AC236" s="123"/>
      <c r="AD236" s="123"/>
      <c r="AE236" s="123"/>
      <c r="AF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</row>
    <row r="237" spans="1:50" s="171" customFormat="1" ht="12.75" x14ac:dyDescent="0.25">
      <c r="A237" s="127"/>
      <c r="B237" s="128"/>
      <c r="C237" s="127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S237" s="127"/>
      <c r="T237" s="128"/>
      <c r="U237" s="127"/>
      <c r="V237" s="123"/>
      <c r="W237" s="123"/>
      <c r="X237" s="123"/>
      <c r="Y237" s="123"/>
      <c r="AC237" s="123"/>
      <c r="AD237" s="123"/>
      <c r="AE237" s="123"/>
      <c r="AF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</row>
    <row r="238" spans="1:50" s="171" customFormat="1" ht="12.75" x14ac:dyDescent="0.25">
      <c r="A238" s="127"/>
      <c r="B238" s="128"/>
      <c r="C238" s="127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S238" s="127"/>
      <c r="T238" s="128"/>
      <c r="U238" s="127"/>
      <c r="V238" s="123"/>
      <c r="W238" s="123"/>
      <c r="X238" s="123"/>
      <c r="Y238" s="123"/>
      <c r="AC238" s="123"/>
      <c r="AD238" s="123"/>
      <c r="AE238" s="123"/>
      <c r="AF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</row>
    <row r="239" spans="1:50" s="171" customFormat="1" ht="12.75" x14ac:dyDescent="0.25">
      <c r="A239" s="127"/>
      <c r="B239" s="128"/>
      <c r="C239" s="127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S239" s="127"/>
      <c r="T239" s="128"/>
      <c r="U239" s="127"/>
      <c r="V239" s="123"/>
      <c r="W239" s="123"/>
      <c r="X239" s="123"/>
      <c r="Y239" s="123"/>
      <c r="AC239" s="123"/>
      <c r="AD239" s="123"/>
      <c r="AE239" s="123"/>
      <c r="AF239" s="123"/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</row>
    <row r="240" spans="1:50" s="171" customFormat="1" ht="12.75" x14ac:dyDescent="0.25">
      <c r="A240" s="127"/>
      <c r="B240" s="128"/>
      <c r="C240" s="127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S240" s="127"/>
      <c r="T240" s="128"/>
      <c r="U240" s="127"/>
      <c r="V240" s="123"/>
      <c r="W240" s="123"/>
      <c r="X240" s="123"/>
      <c r="Y240" s="123"/>
      <c r="AC240" s="123"/>
      <c r="AD240" s="123"/>
      <c r="AE240" s="123"/>
      <c r="AF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</row>
    <row r="241" spans="1:50" s="171" customFormat="1" ht="12.75" x14ac:dyDescent="0.25">
      <c r="A241" s="127"/>
      <c r="B241" s="128"/>
      <c r="C241" s="127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S241" s="127"/>
      <c r="T241" s="128"/>
      <c r="U241" s="127"/>
      <c r="V241" s="123"/>
      <c r="W241" s="123"/>
      <c r="X241" s="123"/>
      <c r="Y241" s="123"/>
      <c r="AC241" s="123"/>
      <c r="AD241" s="123"/>
      <c r="AE241" s="123"/>
      <c r="AF241" s="123"/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</row>
    <row r="242" spans="1:50" s="171" customFormat="1" ht="12.75" x14ac:dyDescent="0.25">
      <c r="A242" s="127"/>
      <c r="B242" s="128"/>
      <c r="C242" s="127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S242" s="127"/>
      <c r="T242" s="128"/>
      <c r="U242" s="127"/>
      <c r="V242" s="123"/>
      <c r="W242" s="123"/>
      <c r="X242" s="123"/>
      <c r="Y242" s="123"/>
      <c r="AC242" s="123"/>
      <c r="AD242" s="123"/>
      <c r="AE242" s="123"/>
      <c r="AF242" s="123"/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</row>
    <row r="243" spans="1:50" s="171" customFormat="1" ht="12.75" x14ac:dyDescent="0.25">
      <c r="A243" s="127"/>
      <c r="B243" s="128"/>
      <c r="C243" s="127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S243" s="127"/>
      <c r="T243" s="128"/>
      <c r="U243" s="127"/>
      <c r="V243" s="123"/>
      <c r="W243" s="123"/>
      <c r="X243" s="123"/>
      <c r="Y243" s="123"/>
      <c r="AC243" s="123"/>
      <c r="AD243" s="123"/>
      <c r="AE243" s="123"/>
      <c r="AF243" s="123"/>
      <c r="AJ243" s="123"/>
      <c r="AK243" s="123"/>
      <c r="AL243" s="123"/>
      <c r="AM243" s="123"/>
      <c r="AN243" s="123"/>
      <c r="AO243" s="123"/>
      <c r="AP243" s="123"/>
      <c r="AQ243" s="123"/>
      <c r="AR243" s="123"/>
      <c r="AS243" s="123"/>
      <c r="AT243" s="123"/>
      <c r="AU243" s="123"/>
      <c r="AV243" s="123"/>
      <c r="AW243" s="123"/>
      <c r="AX243" s="123"/>
    </row>
    <row r="244" spans="1:50" s="171" customFormat="1" ht="12.75" x14ac:dyDescent="0.25">
      <c r="A244" s="127"/>
      <c r="B244" s="128"/>
      <c r="C244" s="127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S244" s="127"/>
      <c r="T244" s="128"/>
      <c r="U244" s="127"/>
      <c r="V244" s="123"/>
      <c r="W244" s="123"/>
      <c r="X244" s="123"/>
      <c r="Y244" s="123"/>
      <c r="AC244" s="123"/>
      <c r="AD244" s="123"/>
      <c r="AE244" s="123"/>
      <c r="AF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</row>
    <row r="245" spans="1:50" s="171" customFormat="1" ht="12.75" x14ac:dyDescent="0.25">
      <c r="A245" s="127"/>
      <c r="B245" s="128"/>
      <c r="C245" s="127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S245" s="127"/>
      <c r="T245" s="128"/>
      <c r="U245" s="127"/>
      <c r="V245" s="123"/>
      <c r="W245" s="123"/>
      <c r="X245" s="123"/>
      <c r="Y245" s="123"/>
      <c r="AC245" s="123"/>
      <c r="AD245" s="123"/>
      <c r="AE245" s="123"/>
      <c r="AF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</row>
    <row r="246" spans="1:50" s="171" customFormat="1" ht="12.75" x14ac:dyDescent="0.25">
      <c r="A246" s="127"/>
      <c r="B246" s="128"/>
      <c r="C246" s="127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S246" s="127"/>
      <c r="T246" s="128"/>
      <c r="U246" s="127"/>
      <c r="V246" s="123"/>
      <c r="W246" s="123"/>
      <c r="X246" s="123"/>
      <c r="Y246" s="123"/>
      <c r="AC246" s="123"/>
      <c r="AD246" s="123"/>
      <c r="AE246" s="123"/>
      <c r="AF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</row>
    <row r="247" spans="1:50" s="171" customFormat="1" ht="12.75" x14ac:dyDescent="0.25">
      <c r="A247" s="127"/>
      <c r="B247" s="128"/>
      <c r="C247" s="127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S247" s="127"/>
      <c r="T247" s="128"/>
      <c r="U247" s="127"/>
      <c r="V247" s="123"/>
      <c r="W247" s="123"/>
      <c r="X247" s="123"/>
      <c r="Y247" s="123"/>
      <c r="AC247" s="123"/>
      <c r="AD247" s="123"/>
      <c r="AE247" s="123"/>
      <c r="AF247" s="123"/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</row>
    <row r="248" spans="1:50" s="171" customFormat="1" ht="12.75" x14ac:dyDescent="0.25">
      <c r="A248" s="127"/>
      <c r="B248" s="128"/>
      <c r="C248" s="127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S248" s="127"/>
      <c r="T248" s="128"/>
      <c r="U248" s="127"/>
      <c r="V248" s="123"/>
      <c r="W248" s="123"/>
      <c r="X248" s="123"/>
      <c r="Y248" s="123"/>
      <c r="AC248" s="123"/>
      <c r="AD248" s="123"/>
      <c r="AE248" s="123"/>
      <c r="AF248" s="123"/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</row>
    <row r="249" spans="1:50" s="171" customFormat="1" ht="12.75" x14ac:dyDescent="0.25">
      <c r="A249" s="127"/>
      <c r="B249" s="128"/>
      <c r="C249" s="127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S249" s="127"/>
      <c r="T249" s="128"/>
      <c r="U249" s="127"/>
      <c r="V249" s="123"/>
      <c r="W249" s="123"/>
      <c r="X249" s="123"/>
      <c r="Y249" s="123"/>
      <c r="AC249" s="123"/>
      <c r="AD249" s="123"/>
      <c r="AE249" s="123"/>
      <c r="AF249" s="123"/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</row>
    <row r="250" spans="1:50" s="171" customFormat="1" ht="12.75" x14ac:dyDescent="0.25">
      <c r="A250" s="127"/>
      <c r="B250" s="128"/>
      <c r="C250" s="127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S250" s="127"/>
      <c r="T250" s="128"/>
      <c r="U250" s="127"/>
      <c r="V250" s="123"/>
      <c r="W250" s="123"/>
      <c r="X250" s="123"/>
      <c r="Y250" s="123"/>
      <c r="AC250" s="123"/>
      <c r="AD250" s="123"/>
      <c r="AE250" s="123"/>
      <c r="AF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</row>
    <row r="251" spans="1:50" s="171" customFormat="1" ht="12.75" x14ac:dyDescent="0.25">
      <c r="A251" s="127"/>
      <c r="B251" s="128"/>
      <c r="C251" s="127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S251" s="127"/>
      <c r="T251" s="128"/>
      <c r="U251" s="127"/>
      <c r="V251" s="123"/>
      <c r="W251" s="123"/>
      <c r="X251" s="123"/>
      <c r="Y251" s="123"/>
      <c r="AC251" s="123"/>
      <c r="AD251" s="123"/>
      <c r="AE251" s="123"/>
      <c r="AF251" s="123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</row>
    <row r="252" spans="1:50" s="171" customFormat="1" ht="12.75" x14ac:dyDescent="0.25">
      <c r="A252" s="127"/>
      <c r="B252" s="128"/>
      <c r="C252" s="127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S252" s="127"/>
      <c r="T252" s="128"/>
      <c r="U252" s="127"/>
      <c r="V252" s="123"/>
      <c r="W252" s="123"/>
      <c r="X252" s="123"/>
      <c r="Y252" s="123"/>
      <c r="AC252" s="123"/>
      <c r="AD252" s="123"/>
      <c r="AE252" s="123"/>
      <c r="AF252" s="123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</row>
    <row r="253" spans="1:50" s="171" customFormat="1" ht="12.75" x14ac:dyDescent="0.25">
      <c r="A253" s="127"/>
      <c r="B253" s="128"/>
      <c r="C253" s="127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S253" s="127"/>
      <c r="T253" s="128"/>
      <c r="U253" s="127"/>
      <c r="V253" s="123"/>
      <c r="W253" s="123"/>
      <c r="X253" s="123"/>
      <c r="Y253" s="123"/>
      <c r="AC253" s="123"/>
      <c r="AD253" s="123"/>
      <c r="AE253" s="123"/>
      <c r="AF253" s="123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</row>
    <row r="254" spans="1:50" s="171" customFormat="1" ht="12.75" x14ac:dyDescent="0.25">
      <c r="A254" s="127"/>
      <c r="B254" s="128"/>
      <c r="C254" s="127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S254" s="127"/>
      <c r="T254" s="128"/>
      <c r="U254" s="127"/>
      <c r="V254" s="123"/>
      <c r="W254" s="123"/>
      <c r="X254" s="123"/>
      <c r="Y254" s="123"/>
      <c r="AC254" s="123"/>
      <c r="AD254" s="123"/>
      <c r="AE254" s="123"/>
      <c r="AF254" s="123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</row>
    <row r="255" spans="1:50" s="171" customFormat="1" ht="12.75" x14ac:dyDescent="0.25">
      <c r="A255" s="127"/>
      <c r="B255" s="128"/>
      <c r="C255" s="127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S255" s="127"/>
      <c r="T255" s="128"/>
      <c r="U255" s="127"/>
      <c r="V255" s="123"/>
      <c r="W255" s="123"/>
      <c r="X255" s="123"/>
      <c r="Y255" s="123"/>
      <c r="AC255" s="123"/>
      <c r="AD255" s="123"/>
      <c r="AE255" s="123"/>
      <c r="AF255" s="123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</row>
    <row r="256" spans="1:50" s="171" customFormat="1" ht="12.75" x14ac:dyDescent="0.25">
      <c r="A256" s="127"/>
      <c r="B256" s="128"/>
      <c r="C256" s="127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S256" s="127"/>
      <c r="T256" s="128"/>
      <c r="U256" s="127"/>
      <c r="V256" s="123"/>
      <c r="W256" s="123"/>
      <c r="X256" s="123"/>
      <c r="Y256" s="123"/>
      <c r="AC256" s="123"/>
      <c r="AD256" s="123"/>
      <c r="AE256" s="123"/>
      <c r="AF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</row>
    <row r="257" spans="1:50" s="171" customFormat="1" ht="12.75" x14ac:dyDescent="0.25">
      <c r="A257" s="127"/>
      <c r="B257" s="128"/>
      <c r="C257" s="127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S257" s="127"/>
      <c r="T257" s="128"/>
      <c r="U257" s="127"/>
      <c r="V257" s="123"/>
      <c r="W257" s="123"/>
      <c r="X257" s="123"/>
      <c r="Y257" s="123"/>
      <c r="AC257" s="123"/>
      <c r="AD257" s="123"/>
      <c r="AE257" s="123"/>
      <c r="AF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</row>
    <row r="258" spans="1:50" s="171" customFormat="1" ht="12.75" x14ac:dyDescent="0.25">
      <c r="A258" s="127"/>
      <c r="B258" s="128"/>
      <c r="C258" s="127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S258" s="127"/>
      <c r="T258" s="128"/>
      <c r="U258" s="127"/>
      <c r="V258" s="123"/>
      <c r="W258" s="123"/>
      <c r="X258" s="123"/>
      <c r="Y258" s="123"/>
      <c r="AC258" s="123"/>
      <c r="AD258" s="123"/>
      <c r="AE258" s="123"/>
      <c r="AF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</row>
    <row r="259" spans="1:50" s="171" customFormat="1" ht="12.75" x14ac:dyDescent="0.25">
      <c r="A259" s="127"/>
      <c r="B259" s="128"/>
      <c r="C259" s="127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S259" s="127"/>
      <c r="T259" s="128"/>
      <c r="U259" s="127"/>
      <c r="V259" s="123"/>
      <c r="W259" s="123"/>
      <c r="X259" s="123"/>
      <c r="Y259" s="123"/>
      <c r="AC259" s="123"/>
      <c r="AD259" s="123"/>
      <c r="AE259" s="123"/>
      <c r="AF259" s="123"/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</row>
    <row r="260" spans="1:50" s="171" customFormat="1" ht="12.75" x14ac:dyDescent="0.25">
      <c r="A260" s="127"/>
      <c r="B260" s="128"/>
      <c r="C260" s="127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S260" s="127"/>
      <c r="T260" s="128"/>
      <c r="U260" s="127"/>
      <c r="V260" s="123"/>
      <c r="W260" s="123"/>
      <c r="X260" s="123"/>
      <c r="Y260" s="123"/>
      <c r="AC260" s="123"/>
      <c r="AD260" s="123"/>
      <c r="AE260" s="123"/>
      <c r="AF260" s="123"/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123"/>
    </row>
    <row r="261" spans="1:50" s="171" customFormat="1" ht="12.75" x14ac:dyDescent="0.25">
      <c r="A261" s="127"/>
      <c r="B261" s="128"/>
      <c r="C261" s="127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S261" s="127"/>
      <c r="T261" s="128"/>
      <c r="U261" s="127"/>
      <c r="V261" s="123"/>
      <c r="W261" s="123"/>
      <c r="X261" s="123"/>
      <c r="Y261" s="123"/>
      <c r="AC261" s="123"/>
      <c r="AD261" s="123"/>
      <c r="AE261" s="123"/>
      <c r="AF261" s="123"/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123"/>
    </row>
    <row r="262" spans="1:50" s="171" customFormat="1" ht="12.75" x14ac:dyDescent="0.25">
      <c r="A262" s="127"/>
      <c r="B262" s="128"/>
      <c r="C262" s="127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S262" s="127"/>
      <c r="T262" s="128"/>
      <c r="U262" s="127"/>
      <c r="V262" s="123"/>
      <c r="W262" s="123"/>
      <c r="X262" s="123"/>
      <c r="Y262" s="123"/>
      <c r="AC262" s="123"/>
      <c r="AD262" s="123"/>
      <c r="AE262" s="123"/>
      <c r="AF262" s="123"/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</row>
    <row r="263" spans="1:50" s="171" customFormat="1" ht="12.75" x14ac:dyDescent="0.25">
      <c r="A263" s="127"/>
      <c r="B263" s="128"/>
      <c r="C263" s="127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S263" s="127"/>
      <c r="T263" s="128"/>
      <c r="U263" s="127"/>
      <c r="V263" s="123"/>
      <c r="W263" s="123"/>
      <c r="X263" s="123"/>
      <c r="Y263" s="123"/>
      <c r="AC263" s="123"/>
      <c r="AD263" s="123"/>
      <c r="AE263" s="123"/>
      <c r="AF263" s="123"/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</row>
    <row r="264" spans="1:50" s="171" customFormat="1" ht="12.75" x14ac:dyDescent="0.25">
      <c r="A264" s="127"/>
      <c r="B264" s="128"/>
      <c r="C264" s="127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S264" s="127"/>
      <c r="T264" s="128"/>
      <c r="U264" s="127"/>
      <c r="V264" s="123"/>
      <c r="W264" s="123"/>
      <c r="X264" s="123"/>
      <c r="Y264" s="123"/>
      <c r="AC264" s="123"/>
      <c r="AD264" s="123"/>
      <c r="AE264" s="123"/>
      <c r="AF264" s="123"/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</row>
    <row r="265" spans="1:50" s="171" customFormat="1" ht="12.75" x14ac:dyDescent="0.25">
      <c r="A265" s="127"/>
      <c r="B265" s="128"/>
      <c r="C265" s="127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S265" s="127"/>
      <c r="T265" s="128"/>
      <c r="U265" s="127"/>
      <c r="V265" s="123"/>
      <c r="W265" s="123"/>
      <c r="X265" s="123"/>
      <c r="Y265" s="123"/>
      <c r="AC265" s="123"/>
      <c r="AD265" s="123"/>
      <c r="AE265" s="123"/>
      <c r="AF265" s="123"/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  <c r="AX265" s="123"/>
    </row>
    <row r="266" spans="1:50" s="171" customFormat="1" ht="12.75" x14ac:dyDescent="0.25">
      <c r="A266" s="127"/>
      <c r="B266" s="128"/>
      <c r="C266" s="127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S266" s="127"/>
      <c r="T266" s="128"/>
      <c r="U266" s="127"/>
      <c r="V266" s="123"/>
      <c r="W266" s="123"/>
      <c r="X266" s="123"/>
      <c r="Y266" s="123"/>
      <c r="AC266" s="123"/>
      <c r="AD266" s="123"/>
      <c r="AE266" s="123"/>
      <c r="AF266" s="123"/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/>
      <c r="AW266" s="123"/>
      <c r="AX266" s="123"/>
    </row>
    <row r="267" spans="1:50" s="171" customFormat="1" ht="12.75" x14ac:dyDescent="0.25">
      <c r="A267" s="127"/>
      <c r="B267" s="128"/>
      <c r="C267" s="127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S267" s="127"/>
      <c r="T267" s="128"/>
      <c r="U267" s="127"/>
      <c r="V267" s="123"/>
      <c r="W267" s="123"/>
      <c r="X267" s="123"/>
      <c r="Y267" s="123"/>
      <c r="AC267" s="123"/>
      <c r="AD267" s="123"/>
      <c r="AE267" s="123"/>
      <c r="AF267" s="123"/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  <c r="AX267" s="123"/>
    </row>
    <row r="268" spans="1:50" s="171" customFormat="1" ht="12.75" x14ac:dyDescent="0.25">
      <c r="A268" s="127"/>
      <c r="B268" s="128"/>
      <c r="C268" s="127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S268" s="127"/>
      <c r="T268" s="128"/>
      <c r="U268" s="127"/>
      <c r="V268" s="123"/>
      <c r="W268" s="123"/>
      <c r="X268" s="123"/>
      <c r="Y268" s="123"/>
      <c r="AC268" s="123"/>
      <c r="AD268" s="123"/>
      <c r="AE268" s="123"/>
      <c r="AF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</row>
    <row r="269" spans="1:50" s="171" customFormat="1" ht="12.75" x14ac:dyDescent="0.25">
      <c r="A269" s="127"/>
      <c r="B269" s="128"/>
      <c r="C269" s="127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S269" s="127"/>
      <c r="T269" s="128"/>
      <c r="U269" s="127"/>
      <c r="V269" s="123"/>
      <c r="W269" s="123"/>
      <c r="X269" s="123"/>
      <c r="Y269" s="123"/>
      <c r="AC269" s="123"/>
      <c r="AD269" s="123"/>
      <c r="AE269" s="123"/>
      <c r="AF269" s="123"/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</row>
    <row r="270" spans="1:50" s="171" customFormat="1" ht="12.75" x14ac:dyDescent="0.25">
      <c r="A270" s="127"/>
      <c r="B270" s="128"/>
      <c r="C270" s="127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S270" s="127"/>
      <c r="T270" s="128"/>
      <c r="U270" s="127"/>
      <c r="V270" s="123"/>
      <c r="W270" s="123"/>
      <c r="X270" s="123"/>
      <c r="Y270" s="123"/>
      <c r="AC270" s="123"/>
      <c r="AD270" s="123"/>
      <c r="AE270" s="123"/>
      <c r="AF270" s="123"/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</row>
    <row r="271" spans="1:50" s="171" customFormat="1" ht="12.75" x14ac:dyDescent="0.25">
      <c r="A271" s="127"/>
      <c r="B271" s="128"/>
      <c r="C271" s="127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S271" s="127"/>
      <c r="T271" s="128"/>
      <c r="U271" s="127"/>
      <c r="V271" s="123"/>
      <c r="W271" s="123"/>
      <c r="X271" s="123"/>
      <c r="Y271" s="123"/>
      <c r="AC271" s="123"/>
      <c r="AD271" s="123"/>
      <c r="AE271" s="123"/>
      <c r="AF271" s="123"/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</row>
    <row r="272" spans="1:50" s="171" customFormat="1" ht="12.75" x14ac:dyDescent="0.25">
      <c r="A272" s="127"/>
      <c r="B272" s="128"/>
      <c r="C272" s="127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S272" s="127"/>
      <c r="T272" s="128"/>
      <c r="U272" s="127"/>
      <c r="V272" s="123"/>
      <c r="W272" s="123"/>
      <c r="X272" s="123"/>
      <c r="Y272" s="123"/>
      <c r="AC272" s="123"/>
      <c r="AD272" s="123"/>
      <c r="AE272" s="123"/>
      <c r="AF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</row>
    <row r="273" spans="1:50" s="171" customFormat="1" ht="12.75" x14ac:dyDescent="0.25">
      <c r="A273" s="127"/>
      <c r="B273" s="128"/>
      <c r="C273" s="127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S273" s="127"/>
      <c r="T273" s="128"/>
      <c r="U273" s="127"/>
      <c r="V273" s="123"/>
      <c r="W273" s="123"/>
      <c r="X273" s="123"/>
      <c r="Y273" s="123"/>
      <c r="AC273" s="123"/>
      <c r="AD273" s="123"/>
      <c r="AE273" s="123"/>
      <c r="AF273" s="123"/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</row>
    <row r="274" spans="1:50" s="171" customFormat="1" ht="12.75" x14ac:dyDescent="0.25">
      <c r="A274" s="127"/>
      <c r="B274" s="128"/>
      <c r="C274" s="127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S274" s="127"/>
      <c r="T274" s="128"/>
      <c r="U274" s="127"/>
      <c r="V274" s="123"/>
      <c r="W274" s="123"/>
      <c r="X274" s="123"/>
      <c r="Y274" s="123"/>
      <c r="AC274" s="123"/>
      <c r="AD274" s="123"/>
      <c r="AE274" s="123"/>
      <c r="AF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</row>
    <row r="275" spans="1:50" s="171" customFormat="1" ht="12.75" x14ac:dyDescent="0.25">
      <c r="A275" s="127"/>
      <c r="B275" s="128"/>
      <c r="C275" s="127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S275" s="127"/>
      <c r="T275" s="128"/>
      <c r="U275" s="127"/>
      <c r="V275" s="123"/>
      <c r="W275" s="123"/>
      <c r="X275" s="123"/>
      <c r="Y275" s="123"/>
      <c r="AC275" s="123"/>
      <c r="AD275" s="123"/>
      <c r="AE275" s="123"/>
      <c r="AF275" s="123"/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</row>
    <row r="276" spans="1:50" s="171" customFormat="1" ht="12.75" x14ac:dyDescent="0.25">
      <c r="A276" s="127"/>
      <c r="B276" s="128"/>
      <c r="C276" s="127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S276" s="127"/>
      <c r="T276" s="128"/>
      <c r="U276" s="127"/>
      <c r="V276" s="123"/>
      <c r="W276" s="123"/>
      <c r="X276" s="123"/>
      <c r="Y276" s="123"/>
      <c r="AC276" s="123"/>
      <c r="AD276" s="123"/>
      <c r="AE276" s="123"/>
      <c r="AF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</row>
    <row r="277" spans="1:50" s="171" customFormat="1" ht="12.75" x14ac:dyDescent="0.25">
      <c r="A277" s="127"/>
      <c r="B277" s="128"/>
      <c r="C277" s="127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S277" s="127"/>
      <c r="T277" s="128"/>
      <c r="U277" s="127"/>
      <c r="V277" s="123"/>
      <c r="W277" s="123"/>
      <c r="X277" s="123"/>
      <c r="Y277" s="123"/>
      <c r="AC277" s="123"/>
      <c r="AD277" s="123"/>
      <c r="AE277" s="123"/>
      <c r="AF277" s="123"/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</row>
    <row r="278" spans="1:50" s="171" customFormat="1" ht="12.75" x14ac:dyDescent="0.25">
      <c r="A278" s="127"/>
      <c r="B278" s="128"/>
      <c r="C278" s="127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S278" s="127"/>
      <c r="T278" s="128"/>
      <c r="U278" s="127"/>
      <c r="V278" s="123"/>
      <c r="W278" s="123"/>
      <c r="X278" s="123"/>
      <c r="Y278" s="123"/>
      <c r="AC278" s="123"/>
      <c r="AD278" s="123"/>
      <c r="AE278" s="123"/>
      <c r="AF278" s="123"/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</row>
    <row r="279" spans="1:50" s="171" customFormat="1" ht="12.75" x14ac:dyDescent="0.25">
      <c r="A279" s="127"/>
      <c r="B279" s="128"/>
      <c r="C279" s="127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S279" s="127"/>
      <c r="T279" s="128"/>
      <c r="U279" s="127"/>
      <c r="V279" s="123"/>
      <c r="W279" s="123"/>
      <c r="X279" s="123"/>
      <c r="Y279" s="123"/>
      <c r="AC279" s="123"/>
      <c r="AD279" s="123"/>
      <c r="AE279" s="123"/>
      <c r="AF279" s="123"/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</row>
    <row r="280" spans="1:50" s="171" customFormat="1" ht="12.75" x14ac:dyDescent="0.25">
      <c r="A280" s="127"/>
      <c r="B280" s="128"/>
      <c r="C280" s="127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S280" s="127"/>
      <c r="T280" s="128"/>
      <c r="U280" s="127"/>
      <c r="V280" s="123"/>
      <c r="W280" s="123"/>
      <c r="X280" s="123"/>
      <c r="Y280" s="123"/>
      <c r="AC280" s="123"/>
      <c r="AD280" s="123"/>
      <c r="AE280" s="123"/>
      <c r="AF280" s="123"/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</row>
    <row r="281" spans="1:50" s="171" customFormat="1" ht="12.75" x14ac:dyDescent="0.25">
      <c r="A281" s="127"/>
      <c r="B281" s="128"/>
      <c r="C281" s="127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S281" s="127"/>
      <c r="T281" s="128"/>
      <c r="U281" s="127"/>
      <c r="V281" s="123"/>
      <c r="W281" s="123"/>
      <c r="X281" s="123"/>
      <c r="Y281" s="123"/>
      <c r="AC281" s="123"/>
      <c r="AD281" s="123"/>
      <c r="AE281" s="123"/>
      <c r="AF281" s="123"/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</row>
    <row r="282" spans="1:50" s="171" customFormat="1" ht="12.75" x14ac:dyDescent="0.25">
      <c r="A282" s="127"/>
      <c r="B282" s="128"/>
      <c r="C282" s="127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S282" s="127"/>
      <c r="T282" s="128"/>
      <c r="U282" s="127"/>
      <c r="V282" s="123"/>
      <c r="W282" s="123"/>
      <c r="X282" s="123"/>
      <c r="Y282" s="123"/>
      <c r="AC282" s="123"/>
      <c r="AD282" s="123"/>
      <c r="AE282" s="123"/>
      <c r="AF282" s="123"/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</row>
    <row r="283" spans="1:50" s="171" customFormat="1" ht="12.75" x14ac:dyDescent="0.25">
      <c r="A283" s="127"/>
      <c r="B283" s="128"/>
      <c r="C283" s="127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S283" s="127"/>
      <c r="T283" s="128"/>
      <c r="U283" s="127"/>
      <c r="V283" s="123"/>
      <c r="W283" s="123"/>
      <c r="X283" s="123"/>
      <c r="Y283" s="123"/>
      <c r="AC283" s="123"/>
      <c r="AD283" s="123"/>
      <c r="AE283" s="123"/>
      <c r="AF283" s="123"/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</row>
    <row r="284" spans="1:50" s="171" customFormat="1" ht="12.75" x14ac:dyDescent="0.25">
      <c r="A284" s="127"/>
      <c r="B284" s="128"/>
      <c r="C284" s="127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S284" s="127"/>
      <c r="T284" s="128"/>
      <c r="U284" s="127"/>
      <c r="V284" s="123"/>
      <c r="W284" s="123"/>
      <c r="X284" s="123"/>
      <c r="Y284" s="123"/>
      <c r="AC284" s="123"/>
      <c r="AD284" s="123"/>
      <c r="AE284" s="123"/>
      <c r="AF284" s="123"/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</row>
    <row r="285" spans="1:50" s="171" customFormat="1" ht="12.75" x14ac:dyDescent="0.25">
      <c r="A285" s="127"/>
      <c r="B285" s="128"/>
      <c r="C285" s="127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S285" s="127"/>
      <c r="T285" s="128"/>
      <c r="U285" s="127"/>
      <c r="V285" s="123"/>
      <c r="W285" s="123"/>
      <c r="X285" s="123"/>
      <c r="Y285" s="123"/>
      <c r="AC285" s="123"/>
      <c r="AD285" s="123"/>
      <c r="AE285" s="123"/>
      <c r="AF285" s="123"/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</row>
    <row r="286" spans="1:50" s="171" customFormat="1" ht="12.75" x14ac:dyDescent="0.25">
      <c r="A286" s="127"/>
      <c r="B286" s="128"/>
      <c r="C286" s="127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S286" s="127"/>
      <c r="T286" s="128"/>
      <c r="U286" s="127"/>
      <c r="V286" s="123"/>
      <c r="W286" s="123"/>
      <c r="X286" s="123"/>
      <c r="Y286" s="123"/>
      <c r="AC286" s="123"/>
      <c r="AD286" s="123"/>
      <c r="AE286" s="123"/>
      <c r="AF286" s="123"/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23"/>
    </row>
    <row r="287" spans="1:50" s="171" customFormat="1" ht="12.75" x14ac:dyDescent="0.25">
      <c r="A287" s="127"/>
      <c r="B287" s="128"/>
      <c r="C287" s="127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S287" s="127"/>
      <c r="T287" s="128"/>
      <c r="U287" s="127"/>
      <c r="V287" s="123"/>
      <c r="W287" s="123"/>
      <c r="X287" s="123"/>
      <c r="Y287" s="123"/>
      <c r="AC287" s="123"/>
      <c r="AD287" s="123"/>
      <c r="AE287" s="123"/>
      <c r="AF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</row>
    <row r="288" spans="1:50" s="171" customFormat="1" ht="12.75" x14ac:dyDescent="0.25">
      <c r="A288" s="127"/>
      <c r="B288" s="128"/>
      <c r="C288" s="127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S288" s="127"/>
      <c r="T288" s="128"/>
      <c r="U288" s="127"/>
      <c r="V288" s="123"/>
      <c r="W288" s="123"/>
      <c r="X288" s="123"/>
      <c r="Y288" s="123"/>
      <c r="AC288" s="123"/>
      <c r="AD288" s="123"/>
      <c r="AE288" s="123"/>
      <c r="AF288" s="123"/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</row>
    <row r="289" spans="1:50" s="171" customFormat="1" ht="12.75" x14ac:dyDescent="0.25">
      <c r="A289" s="127"/>
      <c r="B289" s="128"/>
      <c r="C289" s="127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S289" s="127"/>
      <c r="T289" s="128"/>
      <c r="U289" s="127"/>
      <c r="V289" s="123"/>
      <c r="W289" s="123"/>
      <c r="X289" s="123"/>
      <c r="Y289" s="123"/>
      <c r="AC289" s="123"/>
      <c r="AD289" s="123"/>
      <c r="AE289" s="123"/>
      <c r="AF289" s="123"/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</row>
    <row r="290" spans="1:50" s="171" customFormat="1" ht="12.75" x14ac:dyDescent="0.25">
      <c r="A290" s="127"/>
      <c r="B290" s="128"/>
      <c r="C290" s="127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S290" s="127"/>
      <c r="T290" s="128"/>
      <c r="U290" s="127"/>
      <c r="V290" s="123"/>
      <c r="W290" s="123"/>
      <c r="X290" s="123"/>
      <c r="Y290" s="123"/>
      <c r="AC290" s="123"/>
      <c r="AD290" s="123"/>
      <c r="AE290" s="123"/>
      <c r="AF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</row>
    <row r="291" spans="1:50" s="171" customFormat="1" ht="12.75" x14ac:dyDescent="0.25">
      <c r="A291" s="127"/>
      <c r="B291" s="128"/>
      <c r="C291" s="127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S291" s="127"/>
      <c r="T291" s="128"/>
      <c r="U291" s="127"/>
      <c r="V291" s="123"/>
      <c r="W291" s="123"/>
      <c r="X291" s="123"/>
      <c r="Y291" s="123"/>
      <c r="AC291" s="123"/>
      <c r="AD291" s="123"/>
      <c r="AE291" s="123"/>
      <c r="AF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</row>
    <row r="292" spans="1:50" s="171" customFormat="1" ht="12.75" x14ac:dyDescent="0.25">
      <c r="A292" s="127"/>
      <c r="B292" s="128"/>
      <c r="C292" s="127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S292" s="127"/>
      <c r="T292" s="128"/>
      <c r="U292" s="127"/>
      <c r="V292" s="123"/>
      <c r="W292" s="123"/>
      <c r="X292" s="123"/>
      <c r="Y292" s="123"/>
      <c r="AC292" s="123"/>
      <c r="AD292" s="123"/>
      <c r="AE292" s="123"/>
      <c r="AF292" s="123"/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</row>
    <row r="293" spans="1:50" s="171" customFormat="1" ht="12.75" x14ac:dyDescent="0.25">
      <c r="A293" s="127"/>
      <c r="B293" s="128"/>
      <c r="C293" s="127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S293" s="127"/>
      <c r="T293" s="128"/>
      <c r="U293" s="127"/>
      <c r="V293" s="123"/>
      <c r="W293" s="123"/>
      <c r="X293" s="123"/>
      <c r="Y293" s="123"/>
      <c r="AC293" s="123"/>
      <c r="AD293" s="123"/>
      <c r="AE293" s="123"/>
      <c r="AF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</row>
    <row r="294" spans="1:50" s="171" customFormat="1" ht="12.75" x14ac:dyDescent="0.25">
      <c r="A294" s="127"/>
      <c r="B294" s="128"/>
      <c r="C294" s="127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S294" s="127"/>
      <c r="T294" s="128"/>
      <c r="U294" s="127"/>
      <c r="V294" s="123"/>
      <c r="W294" s="123"/>
      <c r="X294" s="123"/>
      <c r="Y294" s="123"/>
      <c r="AC294" s="123"/>
      <c r="AD294" s="123"/>
      <c r="AE294" s="123"/>
      <c r="AF294" s="123"/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/>
      <c r="AW294" s="123"/>
      <c r="AX294" s="123"/>
    </row>
    <row r="295" spans="1:50" s="171" customFormat="1" ht="12.75" x14ac:dyDescent="0.25">
      <c r="A295" s="127"/>
      <c r="B295" s="128"/>
      <c r="C295" s="127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S295" s="127"/>
      <c r="T295" s="128"/>
      <c r="U295" s="127"/>
      <c r="V295" s="123"/>
      <c r="W295" s="123"/>
      <c r="X295" s="123"/>
      <c r="Y295" s="123"/>
      <c r="AC295" s="123"/>
      <c r="AD295" s="123"/>
      <c r="AE295" s="123"/>
      <c r="AF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</row>
    <row r="296" spans="1:50" s="171" customFormat="1" ht="12.75" x14ac:dyDescent="0.25">
      <c r="A296" s="127"/>
      <c r="B296" s="128"/>
      <c r="C296" s="127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S296" s="127"/>
      <c r="T296" s="128"/>
      <c r="U296" s="127"/>
      <c r="V296" s="123"/>
      <c r="W296" s="123"/>
      <c r="X296" s="123"/>
      <c r="Y296" s="123"/>
      <c r="AC296" s="123"/>
      <c r="AD296" s="123"/>
      <c r="AE296" s="123"/>
      <c r="AF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</row>
    <row r="297" spans="1:50" s="171" customFormat="1" ht="12.75" x14ac:dyDescent="0.25">
      <c r="A297" s="127"/>
      <c r="B297" s="128"/>
      <c r="C297" s="127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S297" s="127"/>
      <c r="T297" s="128"/>
      <c r="U297" s="127"/>
      <c r="V297" s="123"/>
      <c r="W297" s="123"/>
      <c r="X297" s="123"/>
      <c r="Y297" s="123"/>
      <c r="AC297" s="123"/>
      <c r="AD297" s="123"/>
      <c r="AE297" s="123"/>
      <c r="AF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</row>
    <row r="298" spans="1:50" s="171" customFormat="1" ht="12.75" x14ac:dyDescent="0.25">
      <c r="A298" s="127"/>
      <c r="B298" s="128"/>
      <c r="C298" s="127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S298" s="127"/>
      <c r="T298" s="128"/>
      <c r="U298" s="127"/>
      <c r="V298" s="123"/>
      <c r="W298" s="123"/>
      <c r="X298" s="123"/>
      <c r="Y298" s="123"/>
      <c r="AC298" s="123"/>
      <c r="AD298" s="123"/>
      <c r="AE298" s="123"/>
      <c r="AF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</row>
    <row r="299" spans="1:50" s="171" customFormat="1" ht="12.75" x14ac:dyDescent="0.25">
      <c r="A299" s="127"/>
      <c r="B299" s="128"/>
      <c r="C299" s="127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S299" s="127"/>
      <c r="T299" s="128"/>
      <c r="U299" s="127"/>
      <c r="V299" s="123"/>
      <c r="W299" s="123"/>
      <c r="X299" s="123"/>
      <c r="Y299" s="123"/>
      <c r="AC299" s="123"/>
      <c r="AD299" s="123"/>
      <c r="AE299" s="123"/>
      <c r="AF299" s="123"/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  <c r="AU299" s="123"/>
      <c r="AV299" s="123"/>
      <c r="AW299" s="123"/>
      <c r="AX299" s="123"/>
    </row>
    <row r="300" spans="1:50" s="171" customFormat="1" ht="12.75" x14ac:dyDescent="0.25">
      <c r="A300" s="127"/>
      <c r="B300" s="128"/>
      <c r="C300" s="127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S300" s="127"/>
      <c r="T300" s="128"/>
      <c r="U300" s="127"/>
      <c r="V300" s="123"/>
      <c r="W300" s="123"/>
      <c r="X300" s="123"/>
      <c r="Y300" s="123"/>
      <c r="AC300" s="123"/>
      <c r="AD300" s="123"/>
      <c r="AE300" s="123"/>
      <c r="AF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</row>
    <row r="301" spans="1:50" s="171" customFormat="1" ht="12.75" x14ac:dyDescent="0.25">
      <c r="A301" s="127"/>
      <c r="B301" s="128"/>
      <c r="C301" s="127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S301" s="127"/>
      <c r="T301" s="128"/>
      <c r="U301" s="127"/>
      <c r="V301" s="123"/>
      <c r="W301" s="123"/>
      <c r="X301" s="123"/>
      <c r="Y301" s="123"/>
      <c r="AC301" s="123"/>
      <c r="AD301" s="123"/>
      <c r="AE301" s="123"/>
      <c r="AF301" s="123"/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</row>
    <row r="302" spans="1:50" s="171" customFormat="1" ht="12.75" x14ac:dyDescent="0.25">
      <c r="A302" s="127"/>
      <c r="B302" s="128"/>
      <c r="C302" s="127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S302" s="127"/>
      <c r="T302" s="128"/>
      <c r="U302" s="127"/>
      <c r="V302" s="123"/>
      <c r="W302" s="123"/>
      <c r="X302" s="123"/>
      <c r="Y302" s="123"/>
      <c r="AC302" s="123"/>
      <c r="AD302" s="123"/>
      <c r="AE302" s="123"/>
      <c r="AF302" s="123"/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</row>
    <row r="303" spans="1:50" s="171" customFormat="1" ht="12.75" x14ac:dyDescent="0.25">
      <c r="A303" s="127"/>
      <c r="B303" s="128"/>
      <c r="C303" s="127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S303" s="127"/>
      <c r="T303" s="128"/>
      <c r="U303" s="127"/>
      <c r="V303" s="123"/>
      <c r="W303" s="123"/>
      <c r="X303" s="123"/>
      <c r="Y303" s="123"/>
      <c r="AC303" s="123"/>
      <c r="AD303" s="123"/>
      <c r="AE303" s="123"/>
      <c r="AF303" s="123"/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  <c r="AU303" s="123"/>
      <c r="AV303" s="123"/>
      <c r="AW303" s="123"/>
      <c r="AX303" s="123"/>
    </row>
    <row r="304" spans="1:50" s="171" customFormat="1" ht="12.75" x14ac:dyDescent="0.25">
      <c r="A304" s="127"/>
      <c r="B304" s="128"/>
      <c r="C304" s="127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S304" s="127"/>
      <c r="T304" s="128"/>
      <c r="U304" s="127"/>
      <c r="V304" s="123"/>
      <c r="W304" s="123"/>
      <c r="X304" s="123"/>
      <c r="Y304" s="123"/>
      <c r="AC304" s="123"/>
      <c r="AD304" s="123"/>
      <c r="AE304" s="123"/>
      <c r="AF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</row>
    <row r="305" spans="1:50" s="171" customFormat="1" ht="12.75" x14ac:dyDescent="0.25">
      <c r="A305" s="127"/>
      <c r="B305" s="128"/>
      <c r="C305" s="127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S305" s="127"/>
      <c r="T305" s="128"/>
      <c r="U305" s="127"/>
      <c r="V305" s="123"/>
      <c r="W305" s="123"/>
      <c r="X305" s="123"/>
      <c r="Y305" s="123"/>
      <c r="AC305" s="123"/>
      <c r="AD305" s="123"/>
      <c r="AE305" s="123"/>
      <c r="AF305" s="123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</row>
    <row r="306" spans="1:50" s="171" customFormat="1" ht="12.75" x14ac:dyDescent="0.25">
      <c r="A306" s="127"/>
      <c r="B306" s="128"/>
      <c r="C306" s="127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S306" s="127"/>
      <c r="T306" s="128"/>
      <c r="U306" s="127"/>
      <c r="V306" s="123"/>
      <c r="W306" s="123"/>
      <c r="X306" s="123"/>
      <c r="Y306" s="123"/>
      <c r="AC306" s="123"/>
      <c r="AD306" s="123"/>
      <c r="AE306" s="123"/>
      <c r="AF306" s="123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</row>
    <row r="307" spans="1:50" s="171" customFormat="1" ht="12.75" x14ac:dyDescent="0.25">
      <c r="A307" s="127"/>
      <c r="B307" s="128"/>
      <c r="C307" s="127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S307" s="127"/>
      <c r="T307" s="128"/>
      <c r="U307" s="127"/>
      <c r="V307" s="123"/>
      <c r="W307" s="123"/>
      <c r="X307" s="123"/>
      <c r="Y307" s="123"/>
      <c r="AC307" s="123"/>
      <c r="AD307" s="123"/>
      <c r="AE307" s="123"/>
      <c r="AF307" s="123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</row>
    <row r="308" spans="1:50" s="171" customFormat="1" ht="12.75" x14ac:dyDescent="0.25">
      <c r="A308" s="127"/>
      <c r="B308" s="128"/>
      <c r="C308" s="127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S308" s="127"/>
      <c r="T308" s="128"/>
      <c r="U308" s="127"/>
      <c r="V308" s="123"/>
      <c r="W308" s="123"/>
      <c r="X308" s="123"/>
      <c r="Y308" s="123"/>
      <c r="AC308" s="123"/>
      <c r="AD308" s="123"/>
      <c r="AE308" s="123"/>
      <c r="AF308" s="123"/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  <c r="AT308" s="123"/>
      <c r="AU308" s="123"/>
      <c r="AV308" s="123"/>
      <c r="AW308" s="123"/>
      <c r="AX308" s="123"/>
    </row>
    <row r="309" spans="1:50" s="171" customFormat="1" ht="12.75" x14ac:dyDescent="0.25">
      <c r="A309" s="127"/>
      <c r="B309" s="128"/>
      <c r="C309" s="127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S309" s="127"/>
      <c r="T309" s="128"/>
      <c r="U309" s="127"/>
      <c r="V309" s="123"/>
      <c r="W309" s="123"/>
      <c r="X309" s="123"/>
      <c r="Y309" s="123"/>
      <c r="AC309" s="123"/>
      <c r="AD309" s="123"/>
      <c r="AE309" s="123"/>
      <c r="AF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/>
      <c r="AW309" s="123"/>
      <c r="AX309" s="123"/>
    </row>
    <row r="310" spans="1:50" s="171" customFormat="1" ht="12.75" x14ac:dyDescent="0.25">
      <c r="A310" s="127"/>
      <c r="B310" s="128"/>
      <c r="C310" s="127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S310" s="127"/>
      <c r="T310" s="128"/>
      <c r="U310" s="127"/>
      <c r="V310" s="123"/>
      <c r="W310" s="123"/>
      <c r="X310" s="123"/>
      <c r="Y310" s="123"/>
      <c r="AC310" s="123"/>
      <c r="AD310" s="123"/>
      <c r="AE310" s="123"/>
      <c r="AF310" s="123"/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</row>
    <row r="311" spans="1:50" s="171" customFormat="1" ht="12.75" x14ac:dyDescent="0.25">
      <c r="A311" s="127"/>
      <c r="B311" s="128"/>
      <c r="C311" s="127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S311" s="127"/>
      <c r="T311" s="128"/>
      <c r="U311" s="127"/>
      <c r="V311" s="123"/>
      <c r="W311" s="123"/>
      <c r="X311" s="123"/>
      <c r="Y311" s="123"/>
      <c r="AC311" s="123"/>
      <c r="AD311" s="123"/>
      <c r="AE311" s="123"/>
      <c r="AF311" s="123"/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</row>
    <row r="312" spans="1:50" s="171" customFormat="1" ht="12.75" x14ac:dyDescent="0.25">
      <c r="A312" s="127"/>
      <c r="B312" s="128"/>
      <c r="C312" s="127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S312" s="127"/>
      <c r="T312" s="128"/>
      <c r="U312" s="127"/>
      <c r="V312" s="123"/>
      <c r="W312" s="123"/>
      <c r="X312" s="123"/>
      <c r="Y312" s="123"/>
      <c r="AC312" s="123"/>
      <c r="AD312" s="123"/>
      <c r="AE312" s="123"/>
      <c r="AF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</row>
    <row r="313" spans="1:50" s="171" customFormat="1" ht="12.75" x14ac:dyDescent="0.25">
      <c r="A313" s="127"/>
      <c r="B313" s="128"/>
      <c r="C313" s="127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S313" s="127"/>
      <c r="T313" s="128"/>
      <c r="U313" s="127"/>
      <c r="V313" s="123"/>
      <c r="W313" s="123"/>
      <c r="X313" s="123"/>
      <c r="Y313" s="123"/>
      <c r="AC313" s="123"/>
      <c r="AD313" s="123"/>
      <c r="AE313" s="123"/>
      <c r="AF313" s="123"/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</row>
    <row r="314" spans="1:50" s="171" customFormat="1" ht="12.75" x14ac:dyDescent="0.25">
      <c r="A314" s="127"/>
      <c r="B314" s="128"/>
      <c r="C314" s="127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S314" s="127"/>
      <c r="T314" s="128"/>
      <c r="U314" s="127"/>
      <c r="V314" s="123"/>
      <c r="W314" s="123"/>
      <c r="X314" s="123"/>
      <c r="Y314" s="123"/>
      <c r="AC314" s="123"/>
      <c r="AD314" s="123"/>
      <c r="AE314" s="123"/>
      <c r="AF314" s="123"/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  <c r="AU314" s="123"/>
      <c r="AV314" s="123"/>
      <c r="AW314" s="123"/>
      <c r="AX314" s="123"/>
    </row>
    <row r="315" spans="1:50" s="171" customFormat="1" ht="12.75" x14ac:dyDescent="0.25">
      <c r="A315" s="127"/>
      <c r="B315" s="128"/>
      <c r="C315" s="127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S315" s="127"/>
      <c r="T315" s="128"/>
      <c r="U315" s="127"/>
      <c r="V315" s="123"/>
      <c r="W315" s="123"/>
      <c r="X315" s="123"/>
      <c r="Y315" s="123"/>
      <c r="AC315" s="123"/>
      <c r="AD315" s="123"/>
      <c r="AE315" s="123"/>
      <c r="AF315" s="123"/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</row>
    <row r="316" spans="1:50" s="171" customFormat="1" ht="12.75" x14ac:dyDescent="0.25">
      <c r="A316" s="127"/>
      <c r="B316" s="128"/>
      <c r="C316" s="127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S316" s="127"/>
      <c r="T316" s="128"/>
      <c r="U316" s="127"/>
      <c r="V316" s="123"/>
      <c r="W316" s="123"/>
      <c r="X316" s="123"/>
      <c r="Y316" s="123"/>
      <c r="AC316" s="123"/>
      <c r="AD316" s="123"/>
      <c r="AE316" s="123"/>
      <c r="AF316" s="123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</row>
    <row r="317" spans="1:50" s="171" customFormat="1" ht="12.75" x14ac:dyDescent="0.25">
      <c r="A317" s="127"/>
      <c r="B317" s="128"/>
      <c r="C317" s="127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S317" s="127"/>
      <c r="T317" s="128"/>
      <c r="U317" s="127"/>
      <c r="V317" s="123"/>
      <c r="W317" s="123"/>
      <c r="X317" s="123"/>
      <c r="Y317" s="123"/>
      <c r="AC317" s="123"/>
      <c r="AD317" s="123"/>
      <c r="AE317" s="123"/>
      <c r="AF317" s="123"/>
      <c r="AJ317" s="123"/>
      <c r="AK317" s="123"/>
      <c r="AL317" s="123"/>
      <c r="AM317" s="123"/>
      <c r="AN317" s="123"/>
      <c r="AO317" s="123"/>
      <c r="AP317" s="123"/>
      <c r="AQ317" s="123"/>
      <c r="AR317" s="123"/>
      <c r="AS317" s="123"/>
      <c r="AT317" s="123"/>
      <c r="AU317" s="123"/>
      <c r="AV317" s="123"/>
      <c r="AW317" s="123"/>
      <c r="AX317" s="123"/>
    </row>
    <row r="318" spans="1:50" s="171" customFormat="1" ht="12.75" x14ac:dyDescent="0.25">
      <c r="A318" s="127"/>
      <c r="B318" s="128"/>
      <c r="C318" s="127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S318" s="127"/>
      <c r="T318" s="128"/>
      <c r="U318" s="127"/>
      <c r="V318" s="123"/>
      <c r="W318" s="123"/>
      <c r="X318" s="123"/>
      <c r="Y318" s="123"/>
      <c r="AC318" s="123"/>
      <c r="AD318" s="123"/>
      <c r="AE318" s="123"/>
      <c r="AF318" s="123"/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</row>
    <row r="319" spans="1:50" s="171" customFormat="1" ht="12.75" x14ac:dyDescent="0.25">
      <c r="A319" s="127"/>
      <c r="B319" s="128"/>
      <c r="C319" s="127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S319" s="127"/>
      <c r="T319" s="128"/>
      <c r="U319" s="127"/>
      <c r="V319" s="123"/>
      <c r="W319" s="123"/>
      <c r="X319" s="123"/>
      <c r="Y319" s="123"/>
      <c r="AC319" s="123"/>
      <c r="AD319" s="123"/>
      <c r="AE319" s="123"/>
      <c r="AF319" s="123"/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</row>
    <row r="320" spans="1:50" s="171" customFormat="1" ht="12.75" x14ac:dyDescent="0.25">
      <c r="A320" s="127"/>
      <c r="B320" s="128"/>
      <c r="C320" s="127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S320" s="127"/>
      <c r="T320" s="128"/>
      <c r="U320" s="127"/>
      <c r="V320" s="123"/>
      <c r="W320" s="123"/>
      <c r="X320" s="123"/>
      <c r="Y320" s="123"/>
      <c r="AC320" s="123"/>
      <c r="AD320" s="123"/>
      <c r="AE320" s="123"/>
      <c r="AF320" s="123"/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</row>
    <row r="321" spans="1:50" s="171" customFormat="1" ht="12.75" x14ac:dyDescent="0.25">
      <c r="A321" s="127"/>
      <c r="B321" s="128"/>
      <c r="C321" s="127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S321" s="127"/>
      <c r="T321" s="128"/>
      <c r="U321" s="127"/>
      <c r="V321" s="123"/>
      <c r="W321" s="123"/>
      <c r="X321" s="123"/>
      <c r="Y321" s="123"/>
      <c r="AC321" s="123"/>
      <c r="AD321" s="123"/>
      <c r="AE321" s="123"/>
      <c r="AF321" s="123"/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/>
      <c r="AW321" s="123"/>
      <c r="AX321" s="123"/>
    </row>
    <row r="322" spans="1:50" s="171" customFormat="1" ht="12.75" x14ac:dyDescent="0.25">
      <c r="A322" s="127"/>
      <c r="B322" s="128"/>
      <c r="C322" s="127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S322" s="127"/>
      <c r="T322" s="128"/>
      <c r="U322" s="127"/>
      <c r="V322" s="123"/>
      <c r="W322" s="123"/>
      <c r="X322" s="123"/>
      <c r="Y322" s="123"/>
      <c r="AC322" s="123"/>
      <c r="AD322" s="123"/>
      <c r="AE322" s="123"/>
      <c r="AF322" s="123"/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</row>
    <row r="323" spans="1:50" s="171" customFormat="1" ht="12.75" x14ac:dyDescent="0.25">
      <c r="A323" s="127"/>
      <c r="B323" s="128"/>
      <c r="C323" s="127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S323" s="127"/>
      <c r="T323" s="128"/>
      <c r="U323" s="127"/>
      <c r="V323" s="123"/>
      <c r="W323" s="123"/>
      <c r="X323" s="123"/>
      <c r="Y323" s="123"/>
      <c r="AC323" s="123"/>
      <c r="AD323" s="123"/>
      <c r="AE323" s="123"/>
      <c r="AF323" s="123"/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</row>
    <row r="324" spans="1:50" s="171" customFormat="1" ht="12.75" x14ac:dyDescent="0.25">
      <c r="A324" s="127"/>
      <c r="B324" s="128"/>
      <c r="C324" s="127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S324" s="127"/>
      <c r="T324" s="128"/>
      <c r="U324" s="127"/>
      <c r="V324" s="123"/>
      <c r="W324" s="123"/>
      <c r="X324" s="123"/>
      <c r="Y324" s="123"/>
      <c r="AC324" s="123"/>
      <c r="AD324" s="123"/>
      <c r="AE324" s="123"/>
      <c r="AF324" s="123"/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</row>
    <row r="325" spans="1:50" s="171" customFormat="1" ht="12.75" x14ac:dyDescent="0.25">
      <c r="A325" s="127"/>
      <c r="B325" s="128"/>
      <c r="C325" s="127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S325" s="127"/>
      <c r="T325" s="128"/>
      <c r="U325" s="127"/>
      <c r="V325" s="123"/>
      <c r="W325" s="123"/>
      <c r="X325" s="123"/>
      <c r="Y325" s="123"/>
      <c r="AC325" s="123"/>
      <c r="AD325" s="123"/>
      <c r="AE325" s="123"/>
      <c r="AF325" s="123"/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/>
    </row>
    <row r="326" spans="1:50" s="171" customFormat="1" ht="12.75" x14ac:dyDescent="0.25">
      <c r="A326" s="127"/>
      <c r="B326" s="128"/>
      <c r="C326" s="127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S326" s="127"/>
      <c r="T326" s="128"/>
      <c r="U326" s="127"/>
      <c r="V326" s="123"/>
      <c r="W326" s="123"/>
      <c r="X326" s="123"/>
      <c r="Y326" s="123"/>
      <c r="AC326" s="123"/>
      <c r="AD326" s="123"/>
      <c r="AE326" s="123"/>
      <c r="AF326" s="123"/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</row>
    <row r="327" spans="1:50" s="171" customFormat="1" ht="12.75" x14ac:dyDescent="0.25">
      <c r="A327" s="127"/>
      <c r="B327" s="128"/>
      <c r="C327" s="127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S327" s="127"/>
      <c r="T327" s="128"/>
      <c r="U327" s="127"/>
      <c r="V327" s="123"/>
      <c r="W327" s="123"/>
      <c r="X327" s="123"/>
      <c r="Y327" s="123"/>
      <c r="AC327" s="123"/>
      <c r="AD327" s="123"/>
      <c r="AE327" s="123"/>
      <c r="AF327" s="123"/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  <c r="AU327" s="123"/>
      <c r="AV327" s="123"/>
      <c r="AW327" s="123"/>
      <c r="AX327" s="123"/>
    </row>
    <row r="328" spans="1:50" s="171" customFormat="1" ht="12.75" x14ac:dyDescent="0.25">
      <c r="A328" s="127"/>
      <c r="B328" s="128"/>
      <c r="C328" s="127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S328" s="127"/>
      <c r="T328" s="128"/>
      <c r="U328" s="127"/>
      <c r="V328" s="123"/>
      <c r="W328" s="123"/>
      <c r="X328" s="123"/>
      <c r="Y328" s="123"/>
      <c r="AC328" s="123"/>
      <c r="AD328" s="123"/>
      <c r="AE328" s="123"/>
      <c r="AF328" s="123"/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</row>
    <row r="329" spans="1:50" s="171" customFormat="1" ht="12.75" x14ac:dyDescent="0.25">
      <c r="A329" s="127"/>
      <c r="B329" s="128"/>
      <c r="C329" s="127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S329" s="127"/>
      <c r="T329" s="128"/>
      <c r="U329" s="127"/>
      <c r="V329" s="123"/>
      <c r="W329" s="123"/>
      <c r="X329" s="123"/>
      <c r="Y329" s="123"/>
      <c r="AC329" s="123"/>
      <c r="AD329" s="123"/>
      <c r="AE329" s="123"/>
      <c r="AF329" s="123"/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  <c r="AU329" s="123"/>
      <c r="AV329" s="123"/>
      <c r="AW329" s="123"/>
      <c r="AX329" s="123"/>
    </row>
    <row r="330" spans="1:50" s="171" customFormat="1" ht="12.75" x14ac:dyDescent="0.25">
      <c r="A330" s="127"/>
      <c r="B330" s="128"/>
      <c r="C330" s="127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S330" s="127"/>
      <c r="T330" s="128"/>
      <c r="U330" s="127"/>
      <c r="V330" s="123"/>
      <c r="W330" s="123"/>
      <c r="X330" s="123"/>
      <c r="Y330" s="123"/>
      <c r="AC330" s="123"/>
      <c r="AD330" s="123"/>
      <c r="AE330" s="123"/>
      <c r="AF330" s="123"/>
      <c r="AJ330" s="123"/>
      <c r="AK330" s="123"/>
      <c r="AL330" s="123"/>
      <c r="AM330" s="123"/>
      <c r="AN330" s="123"/>
      <c r="AO330" s="123"/>
      <c r="AP330" s="123"/>
      <c r="AQ330" s="123"/>
      <c r="AR330" s="123"/>
      <c r="AS330" s="123"/>
      <c r="AT330" s="123"/>
      <c r="AU330" s="123"/>
      <c r="AV330" s="123"/>
      <c r="AW330" s="123"/>
      <c r="AX330" s="123"/>
    </row>
    <row r="331" spans="1:50" s="171" customFormat="1" ht="12.75" x14ac:dyDescent="0.25">
      <c r="A331" s="127"/>
      <c r="B331" s="128"/>
      <c r="C331" s="127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S331" s="127"/>
      <c r="T331" s="128"/>
      <c r="U331" s="127"/>
      <c r="V331" s="123"/>
      <c r="W331" s="123"/>
      <c r="X331" s="123"/>
      <c r="Y331" s="123"/>
      <c r="AC331" s="123"/>
      <c r="AD331" s="123"/>
      <c r="AE331" s="123"/>
      <c r="AF331" s="123"/>
      <c r="AJ331" s="123"/>
      <c r="AK331" s="123"/>
      <c r="AL331" s="123"/>
      <c r="AM331" s="123"/>
      <c r="AN331" s="123"/>
      <c r="AO331" s="123"/>
      <c r="AP331" s="123"/>
      <c r="AQ331" s="123"/>
      <c r="AR331" s="123"/>
      <c r="AS331" s="123"/>
      <c r="AT331" s="123"/>
      <c r="AU331" s="123"/>
      <c r="AV331" s="123"/>
      <c r="AW331" s="123"/>
      <c r="AX331" s="123"/>
    </row>
    <row r="332" spans="1:50" s="171" customFormat="1" ht="12.75" x14ac:dyDescent="0.25">
      <c r="A332" s="127"/>
      <c r="B332" s="128"/>
      <c r="C332" s="127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S332" s="127"/>
      <c r="T332" s="128"/>
      <c r="U332" s="127"/>
      <c r="V332" s="123"/>
      <c r="W332" s="123"/>
      <c r="X332" s="123"/>
      <c r="Y332" s="123"/>
      <c r="AC332" s="123"/>
      <c r="AD332" s="123"/>
      <c r="AE332" s="123"/>
      <c r="AF332" s="123"/>
      <c r="AJ332" s="123"/>
      <c r="AK332" s="123"/>
      <c r="AL332" s="123"/>
      <c r="AM332" s="123"/>
      <c r="AN332" s="123"/>
      <c r="AO332" s="123"/>
      <c r="AP332" s="123"/>
      <c r="AQ332" s="123"/>
      <c r="AR332" s="123"/>
      <c r="AS332" s="123"/>
      <c r="AT332" s="123"/>
      <c r="AU332" s="123"/>
      <c r="AV332" s="123"/>
      <c r="AW332" s="123"/>
      <c r="AX332" s="123"/>
    </row>
    <row r="333" spans="1:50" s="171" customFormat="1" ht="12.75" x14ac:dyDescent="0.25">
      <c r="A333" s="127"/>
      <c r="B333" s="128"/>
      <c r="C333" s="127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S333" s="127"/>
      <c r="T333" s="128"/>
      <c r="U333" s="127"/>
      <c r="V333" s="123"/>
      <c r="W333" s="123"/>
      <c r="X333" s="123"/>
      <c r="Y333" s="123"/>
      <c r="AC333" s="123"/>
      <c r="AD333" s="123"/>
      <c r="AE333" s="123"/>
      <c r="AF333" s="123"/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  <c r="AU333" s="123"/>
      <c r="AV333" s="123"/>
      <c r="AW333" s="123"/>
      <c r="AX333" s="123"/>
    </row>
    <row r="334" spans="1:50" s="171" customFormat="1" ht="12.75" x14ac:dyDescent="0.25">
      <c r="A334" s="127"/>
      <c r="B334" s="128"/>
      <c r="C334" s="127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S334" s="127"/>
      <c r="T334" s="128"/>
      <c r="U334" s="127"/>
      <c r="V334" s="123"/>
      <c r="W334" s="123"/>
      <c r="X334" s="123"/>
      <c r="Y334" s="123"/>
      <c r="AC334" s="123"/>
      <c r="AD334" s="123"/>
      <c r="AE334" s="123"/>
      <c r="AF334" s="123"/>
      <c r="AJ334" s="123"/>
      <c r="AK334" s="123"/>
      <c r="AL334" s="123"/>
      <c r="AM334" s="123"/>
      <c r="AN334" s="123"/>
      <c r="AO334" s="123"/>
      <c r="AP334" s="123"/>
      <c r="AQ334" s="123"/>
      <c r="AR334" s="123"/>
      <c r="AS334" s="123"/>
      <c r="AT334" s="123"/>
      <c r="AU334" s="123"/>
      <c r="AV334" s="123"/>
      <c r="AW334" s="123"/>
      <c r="AX334" s="123"/>
    </row>
    <row r="335" spans="1:50" s="171" customFormat="1" ht="12.75" x14ac:dyDescent="0.25">
      <c r="A335" s="127"/>
      <c r="B335" s="128"/>
      <c r="C335" s="127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S335" s="127"/>
      <c r="T335" s="128"/>
      <c r="U335" s="127"/>
      <c r="V335" s="123"/>
      <c r="W335" s="123"/>
      <c r="X335" s="123"/>
      <c r="Y335" s="123"/>
      <c r="AC335" s="123"/>
      <c r="AD335" s="123"/>
      <c r="AE335" s="123"/>
      <c r="AF335" s="123"/>
      <c r="AJ335" s="123"/>
      <c r="AK335" s="123"/>
      <c r="AL335" s="123"/>
      <c r="AM335" s="123"/>
      <c r="AN335" s="123"/>
      <c r="AO335" s="123"/>
      <c r="AP335" s="123"/>
      <c r="AQ335" s="123"/>
      <c r="AR335" s="123"/>
      <c r="AS335" s="123"/>
      <c r="AT335" s="123"/>
      <c r="AU335" s="123"/>
      <c r="AV335" s="123"/>
      <c r="AW335" s="123"/>
      <c r="AX335" s="123"/>
    </row>
    <row r="336" spans="1:50" s="171" customFormat="1" ht="12.75" x14ac:dyDescent="0.25">
      <c r="A336" s="127"/>
      <c r="B336" s="128"/>
      <c r="C336" s="127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S336" s="127"/>
      <c r="T336" s="128"/>
      <c r="U336" s="127"/>
      <c r="V336" s="123"/>
      <c r="W336" s="123"/>
      <c r="X336" s="123"/>
      <c r="Y336" s="123"/>
      <c r="AC336" s="123"/>
      <c r="AD336" s="123"/>
      <c r="AE336" s="123"/>
      <c r="AF336" s="123"/>
      <c r="AJ336" s="123"/>
      <c r="AK336" s="123"/>
      <c r="AL336" s="123"/>
      <c r="AM336" s="123"/>
      <c r="AN336" s="123"/>
      <c r="AO336" s="123"/>
      <c r="AP336" s="123"/>
      <c r="AQ336" s="123"/>
      <c r="AR336" s="123"/>
      <c r="AS336" s="123"/>
      <c r="AT336" s="123"/>
      <c r="AU336" s="123"/>
      <c r="AV336" s="123"/>
      <c r="AW336" s="123"/>
      <c r="AX336" s="123"/>
    </row>
    <row r="337" spans="1:50" s="171" customFormat="1" ht="12.75" x14ac:dyDescent="0.25">
      <c r="A337" s="127"/>
      <c r="B337" s="128"/>
      <c r="C337" s="127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S337" s="127"/>
      <c r="T337" s="128"/>
      <c r="U337" s="127"/>
      <c r="V337" s="123"/>
      <c r="W337" s="123"/>
      <c r="X337" s="123"/>
      <c r="Y337" s="123"/>
      <c r="AC337" s="123"/>
      <c r="AD337" s="123"/>
      <c r="AE337" s="123"/>
      <c r="AF337" s="123"/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  <c r="AU337" s="123"/>
      <c r="AV337" s="123"/>
      <c r="AW337" s="123"/>
      <c r="AX337" s="123"/>
    </row>
    <row r="338" spans="1:50" s="171" customFormat="1" ht="12.75" x14ac:dyDescent="0.25">
      <c r="A338" s="127"/>
      <c r="B338" s="128"/>
      <c r="C338" s="127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S338" s="127"/>
      <c r="T338" s="128"/>
      <c r="U338" s="127"/>
      <c r="V338" s="123"/>
      <c r="W338" s="123"/>
      <c r="X338" s="123"/>
      <c r="Y338" s="123"/>
      <c r="AC338" s="123"/>
      <c r="AD338" s="123"/>
      <c r="AE338" s="123"/>
      <c r="AF338" s="123"/>
      <c r="AJ338" s="123"/>
      <c r="AK338" s="123"/>
      <c r="AL338" s="123"/>
      <c r="AM338" s="123"/>
      <c r="AN338" s="123"/>
      <c r="AO338" s="123"/>
      <c r="AP338" s="123"/>
      <c r="AQ338" s="123"/>
      <c r="AR338" s="123"/>
      <c r="AS338" s="123"/>
      <c r="AT338" s="123"/>
      <c r="AU338" s="123"/>
      <c r="AV338" s="123"/>
      <c r="AW338" s="123"/>
      <c r="AX338" s="123"/>
    </row>
    <row r="339" spans="1:50" s="171" customFormat="1" ht="12.75" x14ac:dyDescent="0.25">
      <c r="A339" s="127"/>
      <c r="B339" s="128"/>
      <c r="C339" s="127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S339" s="127"/>
      <c r="T339" s="128"/>
      <c r="U339" s="127"/>
      <c r="V339" s="123"/>
      <c r="W339" s="123"/>
      <c r="X339" s="123"/>
      <c r="Y339" s="123"/>
      <c r="AC339" s="123"/>
      <c r="AD339" s="123"/>
      <c r="AE339" s="123"/>
      <c r="AF339" s="123"/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/>
      <c r="AW339" s="123"/>
      <c r="AX339" s="123"/>
    </row>
    <row r="340" spans="1:50" s="171" customFormat="1" ht="12.75" x14ac:dyDescent="0.25">
      <c r="A340" s="127"/>
      <c r="B340" s="128"/>
      <c r="C340" s="127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S340" s="127"/>
      <c r="T340" s="128"/>
      <c r="U340" s="127"/>
      <c r="V340" s="123"/>
      <c r="W340" s="123"/>
      <c r="X340" s="123"/>
      <c r="Y340" s="123"/>
      <c r="AC340" s="123"/>
      <c r="AD340" s="123"/>
      <c r="AE340" s="123"/>
      <c r="AF340" s="123"/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</row>
    <row r="341" spans="1:50" s="171" customFormat="1" ht="12.75" x14ac:dyDescent="0.25">
      <c r="A341" s="127"/>
      <c r="B341" s="128"/>
      <c r="C341" s="127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S341" s="127"/>
      <c r="T341" s="128"/>
      <c r="U341" s="127"/>
      <c r="V341" s="123"/>
      <c r="W341" s="123"/>
      <c r="X341" s="123"/>
      <c r="Y341" s="123"/>
      <c r="AC341" s="123"/>
      <c r="AD341" s="123"/>
      <c r="AE341" s="123"/>
      <c r="AF341" s="123"/>
      <c r="AJ341" s="123"/>
      <c r="AK341" s="123"/>
      <c r="AL341" s="123"/>
      <c r="AM341" s="123"/>
      <c r="AN341" s="123"/>
      <c r="AO341" s="123"/>
      <c r="AP341" s="123"/>
      <c r="AQ341" s="123"/>
      <c r="AR341" s="123"/>
      <c r="AS341" s="123"/>
      <c r="AT341" s="123"/>
      <c r="AU341" s="123"/>
      <c r="AV341" s="123"/>
      <c r="AW341" s="123"/>
      <c r="AX341" s="123"/>
    </row>
    <row r="342" spans="1:50" s="171" customFormat="1" ht="12.75" x14ac:dyDescent="0.25">
      <c r="A342" s="127"/>
      <c r="B342" s="128"/>
      <c r="C342" s="127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S342" s="127"/>
      <c r="T342" s="128"/>
      <c r="U342" s="127"/>
      <c r="V342" s="123"/>
      <c r="W342" s="123"/>
      <c r="X342" s="123"/>
      <c r="Y342" s="123"/>
      <c r="AC342" s="123"/>
      <c r="AD342" s="123"/>
      <c r="AE342" s="123"/>
      <c r="AF342" s="123"/>
      <c r="AJ342" s="123"/>
      <c r="AK342" s="123"/>
      <c r="AL342" s="123"/>
      <c r="AM342" s="123"/>
      <c r="AN342" s="123"/>
      <c r="AO342" s="123"/>
      <c r="AP342" s="123"/>
      <c r="AQ342" s="123"/>
      <c r="AR342" s="123"/>
      <c r="AS342" s="123"/>
      <c r="AT342" s="123"/>
      <c r="AU342" s="123"/>
      <c r="AV342" s="123"/>
      <c r="AW342" s="123"/>
      <c r="AX342" s="123"/>
    </row>
    <row r="343" spans="1:50" s="171" customFormat="1" ht="12.75" x14ac:dyDescent="0.25">
      <c r="A343" s="127"/>
      <c r="B343" s="128"/>
      <c r="C343" s="127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S343" s="127"/>
      <c r="T343" s="128"/>
      <c r="U343" s="127"/>
      <c r="V343" s="123"/>
      <c r="W343" s="123"/>
      <c r="X343" s="123"/>
      <c r="Y343" s="123"/>
      <c r="AC343" s="123"/>
      <c r="AD343" s="123"/>
      <c r="AE343" s="123"/>
      <c r="AF343" s="123"/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</row>
    <row r="344" spans="1:50" s="171" customFormat="1" ht="12.75" x14ac:dyDescent="0.25">
      <c r="A344" s="127"/>
      <c r="B344" s="128"/>
      <c r="C344" s="127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S344" s="127"/>
      <c r="T344" s="128"/>
      <c r="U344" s="127"/>
      <c r="V344" s="123"/>
      <c r="W344" s="123"/>
      <c r="X344" s="123"/>
      <c r="Y344" s="123"/>
      <c r="AC344" s="123"/>
      <c r="AD344" s="123"/>
      <c r="AE344" s="123"/>
      <c r="AF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</row>
    <row r="345" spans="1:50" s="171" customFormat="1" ht="12.75" x14ac:dyDescent="0.25">
      <c r="A345" s="127"/>
      <c r="B345" s="128"/>
      <c r="C345" s="127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S345" s="127"/>
      <c r="T345" s="128"/>
      <c r="U345" s="127"/>
      <c r="V345" s="123"/>
      <c r="W345" s="123"/>
      <c r="X345" s="123"/>
      <c r="Y345" s="123"/>
      <c r="AC345" s="123"/>
      <c r="AD345" s="123"/>
      <c r="AE345" s="123"/>
      <c r="AF345" s="123"/>
      <c r="AJ345" s="123"/>
      <c r="AK345" s="123"/>
      <c r="AL345" s="123"/>
      <c r="AM345" s="123"/>
      <c r="AN345" s="123"/>
      <c r="AO345" s="123"/>
      <c r="AP345" s="123"/>
      <c r="AQ345" s="123"/>
      <c r="AR345" s="123"/>
      <c r="AS345" s="123"/>
      <c r="AT345" s="123"/>
      <c r="AU345" s="123"/>
      <c r="AV345" s="123"/>
      <c r="AW345" s="123"/>
      <c r="AX345" s="123"/>
    </row>
    <row r="346" spans="1:50" s="171" customFormat="1" ht="12.75" x14ac:dyDescent="0.25">
      <c r="A346" s="127"/>
      <c r="B346" s="128"/>
      <c r="C346" s="127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S346" s="127"/>
      <c r="T346" s="128"/>
      <c r="U346" s="127"/>
      <c r="V346" s="123"/>
      <c r="W346" s="123"/>
      <c r="X346" s="123"/>
      <c r="Y346" s="123"/>
      <c r="AC346" s="123"/>
      <c r="AD346" s="123"/>
      <c r="AE346" s="123"/>
      <c r="AF346" s="123"/>
      <c r="AJ346" s="123"/>
      <c r="AK346" s="123"/>
      <c r="AL346" s="123"/>
      <c r="AM346" s="123"/>
      <c r="AN346" s="123"/>
      <c r="AO346" s="123"/>
      <c r="AP346" s="123"/>
      <c r="AQ346" s="123"/>
      <c r="AR346" s="123"/>
      <c r="AS346" s="123"/>
      <c r="AT346" s="123"/>
      <c r="AU346" s="123"/>
      <c r="AV346" s="123"/>
      <c r="AW346" s="123"/>
      <c r="AX346" s="123"/>
    </row>
    <row r="347" spans="1:50" s="171" customFormat="1" ht="12.75" x14ac:dyDescent="0.25">
      <c r="A347" s="127"/>
      <c r="B347" s="128"/>
      <c r="C347" s="127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S347" s="127"/>
      <c r="T347" s="128"/>
      <c r="U347" s="127"/>
      <c r="V347" s="123"/>
      <c r="W347" s="123"/>
      <c r="X347" s="123"/>
      <c r="Y347" s="123"/>
      <c r="AC347" s="123"/>
      <c r="AD347" s="123"/>
      <c r="AE347" s="123"/>
      <c r="AF347" s="123"/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</row>
    <row r="348" spans="1:50" s="171" customFormat="1" ht="12.75" x14ac:dyDescent="0.25">
      <c r="A348" s="127"/>
      <c r="B348" s="128"/>
      <c r="C348" s="127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S348" s="127"/>
      <c r="T348" s="128"/>
      <c r="U348" s="127"/>
      <c r="V348" s="123"/>
      <c r="W348" s="123"/>
      <c r="X348" s="123"/>
      <c r="Y348" s="123"/>
      <c r="AC348" s="123"/>
      <c r="AD348" s="123"/>
      <c r="AE348" s="123"/>
      <c r="AF348" s="123"/>
      <c r="AJ348" s="123"/>
      <c r="AK348" s="123"/>
      <c r="AL348" s="123"/>
      <c r="AM348" s="123"/>
      <c r="AN348" s="123"/>
      <c r="AO348" s="123"/>
      <c r="AP348" s="123"/>
      <c r="AQ348" s="123"/>
      <c r="AR348" s="123"/>
      <c r="AS348" s="123"/>
      <c r="AT348" s="123"/>
      <c r="AU348" s="123"/>
      <c r="AV348" s="123"/>
      <c r="AW348" s="123"/>
      <c r="AX348" s="123"/>
    </row>
    <row r="349" spans="1:50" s="171" customFormat="1" ht="12.75" x14ac:dyDescent="0.25">
      <c r="A349" s="127"/>
      <c r="B349" s="128"/>
      <c r="C349" s="127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S349" s="127"/>
      <c r="T349" s="128"/>
      <c r="U349" s="127"/>
      <c r="V349" s="123"/>
      <c r="W349" s="123"/>
      <c r="X349" s="123"/>
      <c r="Y349" s="123"/>
      <c r="AC349" s="123"/>
      <c r="AD349" s="123"/>
      <c r="AE349" s="123"/>
      <c r="AF349" s="123"/>
      <c r="AJ349" s="123"/>
      <c r="AK349" s="123"/>
      <c r="AL349" s="123"/>
      <c r="AM349" s="123"/>
      <c r="AN349" s="123"/>
      <c r="AO349" s="123"/>
      <c r="AP349" s="123"/>
      <c r="AQ349" s="123"/>
      <c r="AR349" s="123"/>
      <c r="AS349" s="123"/>
      <c r="AT349" s="123"/>
      <c r="AU349" s="123"/>
      <c r="AV349" s="123"/>
      <c r="AW349" s="123"/>
      <c r="AX349" s="123"/>
    </row>
    <row r="350" spans="1:50" s="171" customFormat="1" ht="12.75" x14ac:dyDescent="0.25">
      <c r="A350" s="127"/>
      <c r="B350" s="128"/>
      <c r="C350" s="127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S350" s="127"/>
      <c r="T350" s="128"/>
      <c r="U350" s="127"/>
      <c r="V350" s="123"/>
      <c r="W350" s="123"/>
      <c r="X350" s="123"/>
      <c r="Y350" s="123"/>
      <c r="AC350" s="123"/>
      <c r="AD350" s="123"/>
      <c r="AE350" s="123"/>
      <c r="AF350" s="123"/>
      <c r="AJ350" s="123"/>
      <c r="AK350" s="123"/>
      <c r="AL350" s="123"/>
      <c r="AM350" s="123"/>
      <c r="AN350" s="123"/>
      <c r="AO350" s="123"/>
      <c r="AP350" s="123"/>
      <c r="AQ350" s="123"/>
      <c r="AR350" s="123"/>
      <c r="AS350" s="123"/>
      <c r="AT350" s="123"/>
      <c r="AU350" s="123"/>
      <c r="AV350" s="123"/>
      <c r="AW350" s="123"/>
      <c r="AX350" s="123"/>
    </row>
    <row r="351" spans="1:50" s="171" customFormat="1" ht="12.75" x14ac:dyDescent="0.25">
      <c r="A351" s="127"/>
      <c r="B351" s="128"/>
      <c r="C351" s="127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S351" s="127"/>
      <c r="T351" s="128"/>
      <c r="U351" s="127"/>
      <c r="V351" s="123"/>
      <c r="W351" s="123"/>
      <c r="X351" s="123"/>
      <c r="Y351" s="123"/>
      <c r="AC351" s="123"/>
      <c r="AD351" s="123"/>
      <c r="AE351" s="123"/>
      <c r="AF351" s="123"/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</row>
    <row r="352" spans="1:50" s="171" customFormat="1" ht="12.75" x14ac:dyDescent="0.25">
      <c r="A352" s="127"/>
      <c r="B352" s="128"/>
      <c r="C352" s="127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S352" s="127"/>
      <c r="T352" s="128"/>
      <c r="U352" s="127"/>
      <c r="V352" s="123"/>
      <c r="W352" s="123"/>
      <c r="X352" s="123"/>
      <c r="Y352" s="123"/>
      <c r="AC352" s="123"/>
      <c r="AD352" s="123"/>
      <c r="AE352" s="123"/>
      <c r="AF352" s="123"/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</row>
    <row r="353" spans="1:50" s="171" customFormat="1" ht="12.75" x14ac:dyDescent="0.25">
      <c r="A353" s="127"/>
      <c r="B353" s="128"/>
      <c r="C353" s="127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S353" s="127"/>
      <c r="T353" s="128"/>
      <c r="U353" s="127"/>
      <c r="V353" s="123"/>
      <c r="W353" s="123"/>
      <c r="X353" s="123"/>
      <c r="Y353" s="123"/>
      <c r="AC353" s="123"/>
      <c r="AD353" s="123"/>
      <c r="AE353" s="123"/>
      <c r="AF353" s="123"/>
      <c r="AJ353" s="123"/>
      <c r="AK353" s="123"/>
      <c r="AL353" s="123"/>
      <c r="AM353" s="123"/>
      <c r="AN353" s="123"/>
      <c r="AO353" s="123"/>
      <c r="AP353" s="123"/>
      <c r="AQ353" s="123"/>
      <c r="AR353" s="123"/>
      <c r="AS353" s="123"/>
      <c r="AT353" s="123"/>
      <c r="AU353" s="123"/>
      <c r="AV353" s="123"/>
      <c r="AW353" s="123"/>
      <c r="AX353" s="123"/>
    </row>
    <row r="354" spans="1:50" s="171" customFormat="1" ht="12.75" x14ac:dyDescent="0.25">
      <c r="A354" s="127"/>
      <c r="B354" s="128"/>
      <c r="C354" s="127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S354" s="127"/>
      <c r="T354" s="128"/>
      <c r="U354" s="127"/>
      <c r="V354" s="123"/>
      <c r="W354" s="123"/>
      <c r="X354" s="123"/>
      <c r="Y354" s="123"/>
      <c r="AC354" s="123"/>
      <c r="AD354" s="123"/>
      <c r="AE354" s="123"/>
      <c r="AF354" s="123"/>
      <c r="AJ354" s="123"/>
      <c r="AK354" s="123"/>
      <c r="AL354" s="123"/>
      <c r="AM354" s="123"/>
      <c r="AN354" s="123"/>
      <c r="AO354" s="123"/>
      <c r="AP354" s="123"/>
      <c r="AQ354" s="123"/>
      <c r="AR354" s="123"/>
      <c r="AS354" s="123"/>
      <c r="AT354" s="123"/>
      <c r="AU354" s="123"/>
      <c r="AV354" s="123"/>
      <c r="AW354" s="123"/>
      <c r="AX354" s="123"/>
    </row>
    <row r="355" spans="1:50" s="171" customFormat="1" ht="12.75" x14ac:dyDescent="0.25">
      <c r="A355" s="127"/>
      <c r="B355" s="128"/>
      <c r="C355" s="127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S355" s="127"/>
      <c r="T355" s="128"/>
      <c r="U355" s="127"/>
      <c r="V355" s="123"/>
      <c r="W355" s="123"/>
      <c r="X355" s="123"/>
      <c r="Y355" s="123"/>
      <c r="AC355" s="123"/>
      <c r="AD355" s="123"/>
      <c r="AE355" s="123"/>
      <c r="AF355" s="123"/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  <c r="AU355" s="123"/>
      <c r="AV355" s="123"/>
      <c r="AW355" s="123"/>
      <c r="AX355" s="123"/>
    </row>
    <row r="356" spans="1:50" s="171" customFormat="1" ht="12.75" x14ac:dyDescent="0.25">
      <c r="A356" s="127"/>
      <c r="B356" s="128"/>
      <c r="C356" s="127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S356" s="127"/>
      <c r="T356" s="128"/>
      <c r="U356" s="127"/>
      <c r="V356" s="123"/>
      <c r="W356" s="123"/>
      <c r="X356" s="123"/>
      <c r="Y356" s="123"/>
      <c r="AC356" s="123"/>
      <c r="AD356" s="123"/>
      <c r="AE356" s="123"/>
      <c r="AF356" s="123"/>
      <c r="AJ356" s="123"/>
      <c r="AK356" s="123"/>
      <c r="AL356" s="123"/>
      <c r="AM356" s="123"/>
      <c r="AN356" s="123"/>
      <c r="AO356" s="123"/>
      <c r="AP356" s="123"/>
      <c r="AQ356" s="123"/>
      <c r="AR356" s="123"/>
      <c r="AS356" s="123"/>
      <c r="AT356" s="123"/>
      <c r="AU356" s="123"/>
      <c r="AV356" s="123"/>
      <c r="AW356" s="123"/>
      <c r="AX356" s="123"/>
    </row>
    <row r="357" spans="1:50" s="171" customFormat="1" ht="12.75" x14ac:dyDescent="0.25">
      <c r="A357" s="127"/>
      <c r="B357" s="128"/>
      <c r="C357" s="127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S357" s="127"/>
      <c r="T357" s="128"/>
      <c r="U357" s="127"/>
      <c r="V357" s="123"/>
      <c r="W357" s="123"/>
      <c r="X357" s="123"/>
      <c r="Y357" s="123"/>
      <c r="AC357" s="123"/>
      <c r="AD357" s="123"/>
      <c r="AE357" s="123"/>
      <c r="AF357" s="123"/>
      <c r="AJ357" s="123"/>
      <c r="AK357" s="123"/>
      <c r="AL357" s="123"/>
      <c r="AM357" s="123"/>
      <c r="AN357" s="123"/>
      <c r="AO357" s="123"/>
      <c r="AP357" s="123"/>
      <c r="AQ357" s="123"/>
      <c r="AR357" s="123"/>
      <c r="AS357" s="123"/>
      <c r="AT357" s="123"/>
      <c r="AU357" s="123"/>
      <c r="AV357" s="123"/>
      <c r="AW357" s="123"/>
      <c r="AX357" s="123"/>
    </row>
    <row r="358" spans="1:50" s="171" customFormat="1" ht="12.75" x14ac:dyDescent="0.25">
      <c r="A358" s="127"/>
      <c r="B358" s="128"/>
      <c r="C358" s="127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S358" s="127"/>
      <c r="T358" s="128"/>
      <c r="U358" s="127"/>
      <c r="V358" s="123"/>
      <c r="W358" s="123"/>
      <c r="X358" s="123"/>
      <c r="Y358" s="123"/>
      <c r="AC358" s="123"/>
      <c r="AD358" s="123"/>
      <c r="AE358" s="123"/>
      <c r="AF358" s="123"/>
      <c r="AJ358" s="123"/>
      <c r="AK358" s="123"/>
      <c r="AL358" s="123"/>
      <c r="AM358" s="123"/>
      <c r="AN358" s="123"/>
      <c r="AO358" s="123"/>
      <c r="AP358" s="123"/>
      <c r="AQ358" s="123"/>
      <c r="AR358" s="123"/>
      <c r="AS358" s="123"/>
      <c r="AT358" s="123"/>
      <c r="AU358" s="123"/>
      <c r="AV358" s="123"/>
      <c r="AW358" s="123"/>
      <c r="AX358" s="123"/>
    </row>
    <row r="359" spans="1:50" s="171" customFormat="1" ht="12.75" x14ac:dyDescent="0.25">
      <c r="A359" s="127"/>
      <c r="B359" s="128"/>
      <c r="C359" s="127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S359" s="127"/>
      <c r="T359" s="128"/>
      <c r="U359" s="127"/>
      <c r="V359" s="123"/>
      <c r="W359" s="123"/>
      <c r="X359" s="123"/>
      <c r="Y359" s="123"/>
      <c r="AC359" s="123"/>
      <c r="AD359" s="123"/>
      <c r="AE359" s="123"/>
      <c r="AF359" s="123"/>
      <c r="AJ359" s="123"/>
      <c r="AK359" s="123"/>
      <c r="AL359" s="123"/>
      <c r="AM359" s="123"/>
      <c r="AN359" s="123"/>
      <c r="AO359" s="123"/>
      <c r="AP359" s="123"/>
      <c r="AQ359" s="123"/>
      <c r="AR359" s="123"/>
      <c r="AS359" s="123"/>
      <c r="AT359" s="123"/>
      <c r="AU359" s="123"/>
      <c r="AV359" s="123"/>
      <c r="AW359" s="123"/>
      <c r="AX359" s="123"/>
    </row>
    <row r="360" spans="1:50" s="171" customFormat="1" ht="12.75" x14ac:dyDescent="0.25">
      <c r="A360" s="127"/>
      <c r="B360" s="128"/>
      <c r="C360" s="127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S360" s="127"/>
      <c r="T360" s="128"/>
      <c r="U360" s="127"/>
      <c r="V360" s="123"/>
      <c r="W360" s="123"/>
      <c r="X360" s="123"/>
      <c r="Y360" s="123"/>
      <c r="AC360" s="123"/>
      <c r="AD360" s="123"/>
      <c r="AE360" s="123"/>
      <c r="AF360" s="123"/>
      <c r="AJ360" s="123"/>
      <c r="AK360" s="123"/>
      <c r="AL360" s="123"/>
      <c r="AM360" s="123"/>
      <c r="AN360" s="123"/>
      <c r="AO360" s="123"/>
      <c r="AP360" s="123"/>
      <c r="AQ360" s="123"/>
      <c r="AR360" s="123"/>
      <c r="AS360" s="123"/>
      <c r="AT360" s="123"/>
      <c r="AU360" s="123"/>
      <c r="AV360" s="123"/>
      <c r="AW360" s="123"/>
      <c r="AX360" s="123"/>
    </row>
    <row r="361" spans="1:50" s="171" customFormat="1" ht="12.75" x14ac:dyDescent="0.25">
      <c r="A361" s="127"/>
      <c r="B361" s="128"/>
      <c r="C361" s="127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S361" s="127"/>
      <c r="T361" s="128"/>
      <c r="U361" s="127"/>
      <c r="V361" s="123"/>
      <c r="W361" s="123"/>
      <c r="X361" s="123"/>
      <c r="Y361" s="123"/>
      <c r="AC361" s="123"/>
      <c r="AD361" s="123"/>
      <c r="AE361" s="123"/>
      <c r="AF361" s="123"/>
      <c r="AJ361" s="123"/>
      <c r="AK361" s="123"/>
      <c r="AL361" s="123"/>
      <c r="AM361" s="123"/>
      <c r="AN361" s="123"/>
      <c r="AO361" s="123"/>
      <c r="AP361" s="123"/>
      <c r="AQ361" s="123"/>
      <c r="AR361" s="123"/>
      <c r="AS361" s="123"/>
      <c r="AT361" s="123"/>
      <c r="AU361" s="123"/>
      <c r="AV361" s="123"/>
      <c r="AW361" s="123"/>
      <c r="AX361" s="123"/>
    </row>
    <row r="362" spans="1:50" s="171" customFormat="1" ht="12.75" x14ac:dyDescent="0.25">
      <c r="A362" s="127"/>
      <c r="B362" s="128"/>
      <c r="C362" s="127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S362" s="127"/>
      <c r="T362" s="128"/>
      <c r="U362" s="127"/>
      <c r="V362" s="123"/>
      <c r="W362" s="123"/>
      <c r="X362" s="123"/>
      <c r="Y362" s="123"/>
      <c r="AC362" s="123"/>
      <c r="AD362" s="123"/>
      <c r="AE362" s="123"/>
      <c r="AF362" s="123"/>
      <c r="AJ362" s="123"/>
      <c r="AK362" s="123"/>
      <c r="AL362" s="123"/>
      <c r="AM362" s="123"/>
      <c r="AN362" s="123"/>
      <c r="AO362" s="123"/>
      <c r="AP362" s="123"/>
      <c r="AQ362" s="123"/>
      <c r="AR362" s="123"/>
      <c r="AS362" s="123"/>
      <c r="AT362" s="123"/>
      <c r="AU362" s="123"/>
      <c r="AV362" s="123"/>
      <c r="AW362" s="123"/>
      <c r="AX362" s="123"/>
    </row>
    <row r="363" spans="1:50" s="171" customFormat="1" ht="12.75" x14ac:dyDescent="0.25">
      <c r="A363" s="127"/>
      <c r="B363" s="128"/>
      <c r="C363" s="127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S363" s="127"/>
      <c r="T363" s="128"/>
      <c r="U363" s="127"/>
      <c r="V363" s="123"/>
      <c r="W363" s="123"/>
      <c r="X363" s="123"/>
      <c r="Y363" s="123"/>
      <c r="AC363" s="123"/>
      <c r="AD363" s="123"/>
      <c r="AE363" s="123"/>
      <c r="AF363" s="123"/>
      <c r="AJ363" s="123"/>
      <c r="AK363" s="123"/>
      <c r="AL363" s="123"/>
      <c r="AM363" s="123"/>
      <c r="AN363" s="123"/>
      <c r="AO363" s="123"/>
      <c r="AP363" s="123"/>
      <c r="AQ363" s="123"/>
      <c r="AR363" s="123"/>
      <c r="AS363" s="123"/>
      <c r="AT363" s="123"/>
      <c r="AU363" s="123"/>
      <c r="AV363" s="123"/>
      <c r="AW363" s="123"/>
      <c r="AX363" s="123"/>
    </row>
    <row r="364" spans="1:50" s="171" customFormat="1" ht="12.75" x14ac:dyDescent="0.25">
      <c r="A364" s="127"/>
      <c r="B364" s="128"/>
      <c r="C364" s="127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S364" s="127"/>
      <c r="T364" s="128"/>
      <c r="U364" s="127"/>
      <c r="V364" s="123"/>
      <c r="W364" s="123"/>
      <c r="X364" s="123"/>
      <c r="Y364" s="123"/>
      <c r="AC364" s="123"/>
      <c r="AD364" s="123"/>
      <c r="AE364" s="123"/>
      <c r="AF364" s="123"/>
      <c r="AJ364" s="123"/>
      <c r="AK364" s="123"/>
      <c r="AL364" s="123"/>
      <c r="AM364" s="123"/>
      <c r="AN364" s="123"/>
      <c r="AO364" s="123"/>
      <c r="AP364" s="123"/>
      <c r="AQ364" s="123"/>
      <c r="AR364" s="123"/>
      <c r="AS364" s="123"/>
      <c r="AT364" s="123"/>
      <c r="AU364" s="123"/>
      <c r="AV364" s="123"/>
      <c r="AW364" s="123"/>
      <c r="AX364" s="123"/>
    </row>
    <row r="365" spans="1:50" s="171" customFormat="1" ht="12.75" x14ac:dyDescent="0.25">
      <c r="A365" s="127"/>
      <c r="B365" s="128"/>
      <c r="C365" s="127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S365" s="127"/>
      <c r="T365" s="128"/>
      <c r="U365" s="127"/>
      <c r="V365" s="123"/>
      <c r="W365" s="123"/>
      <c r="X365" s="123"/>
      <c r="Y365" s="123"/>
      <c r="AC365" s="123"/>
      <c r="AD365" s="123"/>
      <c r="AE365" s="123"/>
      <c r="AF365" s="123"/>
      <c r="AJ365" s="123"/>
      <c r="AK365" s="123"/>
      <c r="AL365" s="123"/>
      <c r="AM365" s="123"/>
      <c r="AN365" s="123"/>
      <c r="AO365" s="123"/>
      <c r="AP365" s="123"/>
      <c r="AQ365" s="123"/>
      <c r="AR365" s="123"/>
      <c r="AS365" s="123"/>
      <c r="AT365" s="123"/>
      <c r="AU365" s="123"/>
      <c r="AV365" s="123"/>
      <c r="AW365" s="123"/>
      <c r="AX365" s="123"/>
    </row>
    <row r="366" spans="1:50" s="171" customFormat="1" ht="12.75" x14ac:dyDescent="0.25">
      <c r="A366" s="127"/>
      <c r="B366" s="128"/>
      <c r="C366" s="127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S366" s="127"/>
      <c r="T366" s="128"/>
      <c r="U366" s="127"/>
      <c r="V366" s="123"/>
      <c r="W366" s="123"/>
      <c r="X366" s="123"/>
      <c r="Y366" s="123"/>
      <c r="AC366" s="123"/>
      <c r="AD366" s="123"/>
      <c r="AE366" s="123"/>
      <c r="AF366" s="123"/>
      <c r="AJ366" s="123"/>
      <c r="AK366" s="123"/>
      <c r="AL366" s="123"/>
      <c r="AM366" s="123"/>
      <c r="AN366" s="123"/>
      <c r="AO366" s="123"/>
      <c r="AP366" s="123"/>
      <c r="AQ366" s="123"/>
      <c r="AR366" s="123"/>
      <c r="AS366" s="123"/>
      <c r="AT366" s="123"/>
      <c r="AU366" s="123"/>
      <c r="AV366" s="123"/>
      <c r="AW366" s="123"/>
      <c r="AX366" s="123"/>
    </row>
    <row r="367" spans="1:50" s="171" customFormat="1" ht="12.75" x14ac:dyDescent="0.25">
      <c r="A367" s="127"/>
      <c r="B367" s="128"/>
      <c r="C367" s="127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S367" s="127"/>
      <c r="T367" s="128"/>
      <c r="U367" s="127"/>
      <c r="V367" s="123"/>
      <c r="W367" s="123"/>
      <c r="X367" s="123"/>
      <c r="Y367" s="123"/>
      <c r="AC367" s="123"/>
      <c r="AD367" s="123"/>
      <c r="AE367" s="123"/>
      <c r="AF367" s="123"/>
      <c r="AJ367" s="123"/>
      <c r="AK367" s="123"/>
      <c r="AL367" s="123"/>
      <c r="AM367" s="123"/>
      <c r="AN367" s="123"/>
      <c r="AO367" s="123"/>
      <c r="AP367" s="123"/>
      <c r="AQ367" s="123"/>
      <c r="AR367" s="123"/>
      <c r="AS367" s="123"/>
      <c r="AT367" s="123"/>
      <c r="AU367" s="123"/>
      <c r="AV367" s="123"/>
      <c r="AW367" s="123"/>
      <c r="AX367" s="123"/>
    </row>
    <row r="368" spans="1:50" s="171" customFormat="1" ht="12.75" x14ac:dyDescent="0.25">
      <c r="A368" s="127"/>
      <c r="B368" s="128"/>
      <c r="C368" s="127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S368" s="127"/>
      <c r="T368" s="128"/>
      <c r="U368" s="127"/>
      <c r="V368" s="123"/>
      <c r="W368" s="123"/>
      <c r="X368" s="123"/>
      <c r="Y368" s="123"/>
      <c r="AC368" s="123"/>
      <c r="AD368" s="123"/>
      <c r="AE368" s="123"/>
      <c r="AF368" s="123"/>
      <c r="AJ368" s="123"/>
      <c r="AK368" s="123"/>
      <c r="AL368" s="123"/>
      <c r="AM368" s="123"/>
      <c r="AN368" s="123"/>
      <c r="AO368" s="123"/>
      <c r="AP368" s="123"/>
      <c r="AQ368" s="123"/>
      <c r="AR368" s="123"/>
      <c r="AS368" s="123"/>
      <c r="AT368" s="123"/>
      <c r="AU368" s="123"/>
      <c r="AV368" s="123"/>
      <c r="AW368" s="123"/>
      <c r="AX368" s="123"/>
    </row>
    <row r="369" spans="1:50" s="171" customFormat="1" ht="12.75" x14ac:dyDescent="0.25">
      <c r="A369" s="127"/>
      <c r="B369" s="128"/>
      <c r="C369" s="127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S369" s="127"/>
      <c r="T369" s="128"/>
      <c r="U369" s="127"/>
      <c r="V369" s="123"/>
      <c r="W369" s="123"/>
      <c r="X369" s="123"/>
      <c r="Y369" s="123"/>
      <c r="AC369" s="123"/>
      <c r="AD369" s="123"/>
      <c r="AE369" s="123"/>
      <c r="AF369" s="123"/>
      <c r="AJ369" s="123"/>
      <c r="AK369" s="123"/>
      <c r="AL369" s="123"/>
      <c r="AM369" s="123"/>
      <c r="AN369" s="123"/>
      <c r="AO369" s="123"/>
      <c r="AP369" s="123"/>
      <c r="AQ369" s="123"/>
      <c r="AR369" s="123"/>
      <c r="AS369" s="123"/>
      <c r="AT369" s="123"/>
      <c r="AU369" s="123"/>
      <c r="AV369" s="123"/>
      <c r="AW369" s="123"/>
      <c r="AX369" s="123"/>
    </row>
    <row r="370" spans="1:50" s="171" customFormat="1" ht="12.75" x14ac:dyDescent="0.25">
      <c r="A370" s="127"/>
      <c r="B370" s="128"/>
      <c r="C370" s="127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S370" s="127"/>
      <c r="T370" s="128"/>
      <c r="U370" s="127"/>
      <c r="V370" s="123"/>
      <c r="W370" s="123"/>
      <c r="X370" s="123"/>
      <c r="Y370" s="123"/>
      <c r="AC370" s="123"/>
      <c r="AD370" s="123"/>
      <c r="AE370" s="123"/>
      <c r="AF370" s="123"/>
      <c r="AJ370" s="123"/>
      <c r="AK370" s="123"/>
      <c r="AL370" s="123"/>
      <c r="AM370" s="123"/>
      <c r="AN370" s="123"/>
      <c r="AO370" s="123"/>
      <c r="AP370" s="123"/>
      <c r="AQ370" s="123"/>
      <c r="AR370" s="123"/>
      <c r="AS370" s="123"/>
      <c r="AT370" s="123"/>
      <c r="AU370" s="123"/>
      <c r="AV370" s="123"/>
      <c r="AW370" s="123"/>
      <c r="AX370" s="123"/>
    </row>
  </sheetData>
  <mergeCells count="58">
    <mergeCell ref="B16:J16"/>
    <mergeCell ref="A3:A12"/>
    <mergeCell ref="B6:J7"/>
    <mergeCell ref="B13:J13"/>
    <mergeCell ref="B14:J14"/>
    <mergeCell ref="B15:J15"/>
    <mergeCell ref="B28:J28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Q4:T7"/>
    <mergeCell ref="Q3:T3"/>
    <mergeCell ref="K13:N13"/>
    <mergeCell ref="Q13:T13"/>
    <mergeCell ref="K3:N3"/>
    <mergeCell ref="K4:N6"/>
    <mergeCell ref="K10:N11"/>
    <mergeCell ref="O4:P9"/>
    <mergeCell ref="O3:P3"/>
    <mergeCell ref="K16:N16"/>
    <mergeCell ref="Q16:T16"/>
    <mergeCell ref="K17:N17"/>
    <mergeCell ref="Q17:T17"/>
    <mergeCell ref="K14:N14"/>
    <mergeCell ref="Q14:T14"/>
    <mergeCell ref="K15:N15"/>
    <mergeCell ref="Q15:T15"/>
    <mergeCell ref="Q20:T20"/>
    <mergeCell ref="K21:N21"/>
    <mergeCell ref="Q21:T21"/>
    <mergeCell ref="K18:N18"/>
    <mergeCell ref="Q18:T18"/>
    <mergeCell ref="K19:N19"/>
    <mergeCell ref="Q19:T19"/>
    <mergeCell ref="K28:N28"/>
    <mergeCell ref="Q28:T28"/>
    <mergeCell ref="Q12:T12"/>
    <mergeCell ref="K26:N26"/>
    <mergeCell ref="Q26:T26"/>
    <mergeCell ref="K27:N27"/>
    <mergeCell ref="Q27:T27"/>
    <mergeCell ref="K24:N24"/>
    <mergeCell ref="Q24:T24"/>
    <mergeCell ref="K25:N25"/>
    <mergeCell ref="Q25:T25"/>
    <mergeCell ref="K22:N22"/>
    <mergeCell ref="Q22:T22"/>
    <mergeCell ref="K23:N23"/>
    <mergeCell ref="Q23:T23"/>
    <mergeCell ref="K20:N20"/>
  </mergeCells>
  <pageMargins left="0.45" right="0.45" top="0.75" bottom="0.25" header="0.3" footer="0.05"/>
  <pageSetup paperSize="9" orientation="landscape" r:id="rId1"/>
  <headerFooter>
    <oddFooter>&amp;C&amp;"Arial Narrow,Regular"&amp;8Cuestionario Líder Comunitario&amp;R&amp;"Arial Narrow,Regular"&amp;8&amp;P/&amp;N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66B06E59AB175241BBFB297522263BEB002B11A066E4C7C745BA3B55825AECA582" ma:contentTypeVersion="17" ma:contentTypeDescription="A content type to manage public (corporate) IDB documents" ma:contentTypeScope="" ma:versionID="5b0c39f7eaa9c3ada88b1cb57222d22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fc9f0ab1656137bca279a2d1e628174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-1;#IDBDocs|cca77002-e150-4b2d-ab1f-1d7a7cdcae16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46339a2c-a759-43f5-a320-9e18a41b2355}" ma:internalName="TaxCatchAll" ma:showField="CatchAllData" ma:web="291fbbc9-8cfb-4b1c-8eee-0b1842b903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46339a2c-a759-43f5-a320-9e18a41b2355}" ma:internalName="TaxCatchAllLabel" ma:readOnly="true" ma:showField="CatchAllDataLabel" ma:web="291fbbc9-8cfb-4b1c-8eee-0b1842b903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-1;#Unclassified|a6dff32e-d477-44cd-a56b-85efe9e0a56c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/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  <xsd:element name="Related_x0020_SisCor_x0020_Number" ma:index="39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BDocs_x0020_Number xmlns="cdc7663a-08f0-4737-9e8c-148ce897a09c">39001513</IDBDocs_x0020_Number>
    <TaxCatchAll xmlns="cdc7663a-08f0-4737-9e8c-148ce897a09c">
      <Value>35</Value>
      <Value>34</Value>
    </TaxCatchAll>
    <SISCOR_x0020_Number xmlns="cdc7663a-08f0-4737-9e8c-148ce897a09c" xsi:nil="true"/>
    <Division_x0020_or_x0020_Unit xmlns="cdc7663a-08f0-4737-9e8c-148ce897a09c">SPD/SDV</Division_x0020_or_x0020_Unit>
    <Document_x0020_Author xmlns="cdc7663a-08f0-4737-9e8c-148ce897a09c">Martinez, Sebastian Wilde</Document_x0020_Author>
    <Fiscal_x0020_Year_x0020_IDB xmlns="cdc7663a-08f0-4737-9e8c-148ce897a09c">2014</Fiscal_x0020_Year_x0020_IDB>
    <Other_x0020_Author xmlns="cdc7663a-08f0-4737-9e8c-148ce897a09c" xsi:nil="true"/>
    <Migration_x0020_Info xmlns="cdc7663a-08f0-4737-9e8c-148ce897a09c">&lt;Data&gt;&lt;APPLICATION&gt;MS EXCEL&lt;/APPLICATION&gt;&lt;STAGE_CODE&gt;EVAL&lt;/STAGE_CODE&gt;&lt;USER_STAGE&gt;Evaluation&lt;/USER_STAGE&gt;&lt;PD_OBJ_TYPE&gt;0&lt;/PD_OBJ_TYPE&gt;&lt;MAKERECORD&gt;N&lt;/MAKERECORD&gt;&lt;/Data&gt;</Migration_x0020_Info>
    <Document_x0020_Language_x0020_IDB xmlns="cdc7663a-08f0-4737-9e8c-148ce897a09c">Spanish</Document_x0020_Language_x0020_IDB>
    <Identifier xmlns="cdc7663a-08f0-4737-9e8c-148ce897a09c" xsi:nil="true"/>
    <Access_x0020_to_x0020_Information_x00a0_Policy xmlns="cdc7663a-08f0-4737-9e8c-148ce897a09c">Public</Access_x0020_to_x0020_Information_x00a0_Policy>
    <ic46d7e087fd4a108fb86518ca413cc6 xmlns="cdc7663a-08f0-4737-9e8c-148ce897a09c">
      <Terms xmlns="http://schemas.microsoft.com/office/infopath/2007/PartnerControls"/>
    </ic46d7e087fd4a108fb86518ca413cc6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j65ec2e3a7e44c39a1acebfd2a19200a>
    <Related_x0020_SisCor_x0020_Numb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cf0f1ca6d90e4583ad80995bcde0e58a>
    <_dlc_DocId xmlns="cdc7663a-08f0-4737-9e8c-148ce897a09c">EZSHARE-220527872-3028</_dlc_DocId>
    <_dlc_DocIdUrl xmlns="cdc7663a-08f0-4737-9e8c-148ce897a09c">
      <Url>https://idbg.sharepoint.com/teams/ez-SPD/_layouts/15/DocIdRedir.aspx?ID=EZSHARE-220527872-3028</Url>
      <Description>EZSHARE-220527872-3028</Description>
    </_dlc_DocIdUrl>
    <Abstract xmlns="cdc7663a-08f0-4737-9e8c-148ce897a09c" xsi:nil="true"/>
    <Disclosure_x0020_Activity xmlns="cdc7663a-08f0-4737-9e8c-148ce897a09c">Evaluation</Disclosure_x0020_Activity>
    <Region xmlns="cdc7663a-08f0-4737-9e8c-148ce897a09c" xsi:nil="true"/>
    <Publication_x0020_Type xmlns="cdc7663a-08f0-4737-9e8c-148ce897a09c" xsi:nil="true"/>
    <Issue_x0020_Date xmlns="cdc7663a-08f0-4737-9e8c-148ce897a09c" xsi:nil="true"/>
    <Webtopic xmlns="cdc7663a-08f0-4737-9e8c-148ce897a09c">Generic</Webtopic>
    <Publishing_x0020_House xmlns="cdc7663a-08f0-4737-9e8c-148ce897a09c" xsi:nil="true"/>
    <Disclosed xmlns="cdc7663a-08f0-4737-9e8c-148ce897a09c">true</Disclosed>
    <KP_x0020_Topics xmlns="cdc7663a-08f0-4737-9e8c-148ce897a09c" xsi:nil="true"/>
    <Editor1 xmlns="cdc7663a-08f0-4737-9e8c-148ce897a09c" xsi:nil="true"/>
  </documentManagement>
</p:properties>
</file>

<file path=customXml/item3.xml><?xml version="1.0" encoding="utf-8"?>
<?mso-contentType ?>
<FormUrls xmlns="http://schemas.microsoft.com/sharepoint/v3/contenttype/forms/url">
  <Display>_catalogs/masterpage/ECMForms/DisclosureCorporateCT/View.aspx</Display>
  <Edit>_catalogs/masterpage/ECMForms/DisclosureCorporateCT/Edit.aspx</Edit>
</FormUrl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ae61f9b1-e23d-4f49-b3d7-56b991556c4b" ContentTypeId="0x01010066B06E59AB175241BBFB297522263BEB" PreviousValue="false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6C8318-99C5-4AE9-8BA9-92DFBB425677}"/>
</file>

<file path=customXml/itemProps2.xml><?xml version="1.0" encoding="utf-8"?>
<ds:datastoreItem xmlns:ds="http://schemas.openxmlformats.org/officeDocument/2006/customXml" ds:itemID="{07D7BC53-4B10-40F8-8E47-7E38ACAD1D94}"/>
</file>

<file path=customXml/itemProps3.xml><?xml version="1.0" encoding="utf-8"?>
<ds:datastoreItem xmlns:ds="http://schemas.openxmlformats.org/officeDocument/2006/customXml" ds:itemID="{E201D69D-308F-4878-AEED-9C23B3583688}"/>
</file>

<file path=customXml/itemProps4.xml><?xml version="1.0" encoding="utf-8"?>
<ds:datastoreItem xmlns:ds="http://schemas.openxmlformats.org/officeDocument/2006/customXml" ds:itemID="{CD9A9E5F-61C2-4B05-B0BD-F8648E31D116}"/>
</file>

<file path=customXml/itemProps5.xml><?xml version="1.0" encoding="utf-8"?>
<ds:datastoreItem xmlns:ds="http://schemas.openxmlformats.org/officeDocument/2006/customXml" ds:itemID="{EA724D4A-DE1B-4F24-9542-6DA503A256EC}"/>
</file>

<file path=customXml/itemProps6.xml><?xml version="1.0" encoding="utf-8"?>
<ds:datastoreItem xmlns:ds="http://schemas.openxmlformats.org/officeDocument/2006/customXml" ds:itemID="{7145173F-D23F-4836-86EA-CE3CB4972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Copyright_Esp</vt:lpstr>
      <vt:lpstr>Portada</vt:lpstr>
      <vt:lpstr>1.Lider</vt:lpstr>
      <vt:lpstr>2.Demo</vt:lpstr>
      <vt:lpstr>3.Acceso</vt:lpstr>
      <vt:lpstr>4.Servicios</vt:lpstr>
      <vt:lpstr>5_Prog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Leader Questionnaire_Esp</dc:title>
  <dc:creator>Beatriz Godoy</dc:creator>
  <cp:keywords/>
  <cp:lastModifiedBy>IADB</cp:lastModifiedBy>
  <cp:lastPrinted>2012-08-30T03:20:00Z</cp:lastPrinted>
  <dcterms:created xsi:type="dcterms:W3CDTF">2012-05-22T14:00:25Z</dcterms:created>
  <dcterms:modified xsi:type="dcterms:W3CDTF">2015-04-07T00:24:49Z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0x01010066B06E59AB175241BBFB297522263BEB002B11A066E4C7C745BA3B55825AECA582</vt:lpwstr>
  </property>
  <property fmtid="{D5CDD505-2E9C-101B-9397-08002B2CF9AE}" pid="3" name="TaxKeyword">
    <vt:lpwstr/>
  </property>
  <property fmtid="{D5CDD505-2E9C-101B-9397-08002B2CF9AE}" pid="4" name="Series Corporate IDB">
    <vt:lpwstr>35;#Unclassified|a6dff32e-d477-44cd-a56b-85efe9e0a56c</vt:lpwstr>
  </property>
  <property fmtid="{D5CDD505-2E9C-101B-9397-08002B2CF9AE}" pid="5" name="Function Corporate IDB">
    <vt:lpwstr>34;#IDBDocs|cca77002-e150-4b2d-ab1f-1d7a7cdcae16</vt:lpwstr>
  </property>
  <property fmtid="{D5CDD505-2E9C-101B-9397-08002B2CF9AE}" pid="6" name="TaxKeywordTaxHTField">
    <vt:lpwstr/>
  </property>
  <property fmtid="{D5CDD505-2E9C-101B-9397-08002B2CF9AE}" pid="7" name="Country">
    <vt:lpwstr/>
  </property>
  <property fmtid="{D5CDD505-2E9C-101B-9397-08002B2CF9AE}" pid="8" name="To:">
    <vt:lpwstr/>
  </property>
  <property fmtid="{D5CDD505-2E9C-101B-9397-08002B2CF9AE}" pid="9" name="From:">
    <vt:lpwstr/>
  </property>
  <property fmtid="{D5CDD505-2E9C-101B-9397-08002B2CF9AE}" pid="10" name="Order">
    <vt:r8>302800</vt:r8>
  </property>
  <property fmtid="{D5CDD505-2E9C-101B-9397-08002B2CF9AE}" pid="12" name="Disclosure Activity">
    <vt:lpwstr>Evaluation</vt:lpwstr>
  </property>
  <property fmtid="{D5CDD505-2E9C-101B-9397-08002B2CF9AE}" pid="16" name="_dlc_DocIdItemGuid">
    <vt:lpwstr>5528fa0a-604b-4f4d-aaef-4e0e8a1e4a39</vt:lpwstr>
  </property>
  <property fmtid="{D5CDD505-2E9C-101B-9397-08002B2CF9AE}" pid="17" name="Webtopic">
    <vt:lpwstr>Generic</vt:lpwstr>
  </property>
  <property fmtid="{D5CDD505-2E9C-101B-9397-08002B2CF9AE}" pid="18" name="ATI Disclose Document Workflow v6">
    <vt:lpwstr/>
  </property>
  <property fmtid="{D5CDD505-2E9C-101B-9397-08002B2CF9AE}" pid="20" name="Disclosed">
    <vt:bool>false</vt:bool>
  </property>
  <property fmtid="{D5CDD505-2E9C-101B-9397-08002B2CF9AE}" pid="22" name="URL">
    <vt:lpwstr/>
  </property>
  <property fmtid="{D5CDD505-2E9C-101B-9397-08002B2CF9AE}" pid="23" name="ATI Undisclose Document Workflow">
    <vt:lpwstr/>
  </property>
  <property fmtid="{D5CDD505-2E9C-101B-9397-08002B2CF9AE}" pid="25" name="ATI Disclose Document Workflow v5">
    <vt:lpwstr/>
  </property>
</Properties>
</file>