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90" windowWidth="14955" windowHeight="7170" tabRatio="866" activeTab="2"/>
  </bookViews>
  <sheets>
    <sheet name="Estructura proyecto" sheetId="5" r:id="rId1"/>
    <sheet name="Plan de Adquisiciones" sheetId="2" r:id="rId2"/>
    <sheet name="Detalle Plan de Adquisiciones" sheetId="3" r:id="rId3"/>
    <sheet name="Listas_Opciones_de_Referencia" sheetId="4" state="hidden" r:id="rId4"/>
  </sheets>
  <definedNames>
    <definedName name="_xlnm.Print_Area" localSheetId="2">'Detalle Plan de Adquisiciones'!$A$1:$AO$70</definedName>
    <definedName name="_xlnm.Print_Area" localSheetId="3">Listas_Opciones_de_Referencia!$A$1:$B$89</definedName>
    <definedName name="_xlnm.Print_Area" localSheetId="1">'Plan de Adquisiciones'!$A$1:$C$24</definedName>
  </definedNames>
  <calcPr calcId="125725"/>
</workbook>
</file>

<file path=xl/calcChain.xml><?xml version="1.0" encoding="utf-8"?>
<calcChain xmlns="http://schemas.openxmlformats.org/spreadsheetml/2006/main">
  <c r="C20" i="2"/>
  <c r="B20"/>
</calcChain>
</file>

<file path=xl/comments1.xml><?xml version="1.0" encoding="utf-8"?>
<comments xmlns="http://schemas.openxmlformats.org/spreadsheetml/2006/main">
  <authors>
    <author>wb323545</author>
    <author>Diego A. Berardo</author>
    <author>wb323203</author>
  </authors>
  <commentList>
    <comment ref="D3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</rPr>
          <t xml:space="preserve">
</t>
        </r>
      </text>
    </comment>
    <comment ref="AF3" authorId="1">
      <text>
        <r>
          <rPr>
            <sz val="8"/>
            <color indexed="81"/>
            <rFont val="Tahoma"/>
          </rPr>
          <t>Para poder cargar esta información en el sistema debe estar informada la fecha REAL de Firma del Contrato del Proceso.</t>
        </r>
      </text>
    </comment>
    <comment ref="AG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D13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</rPr>
          <t xml:space="preserve">
</t>
        </r>
      </text>
    </comment>
    <comment ref="AF13" authorId="1">
      <text>
        <r>
          <rPr>
            <sz val="8"/>
            <color indexed="81"/>
            <rFont val="Tahoma"/>
          </rPr>
          <t>Para poder cargar esta información en el sistema debe estar informada la fecha REAL de Firma del Contrato del Proceso.</t>
        </r>
      </text>
    </comment>
    <comment ref="AG1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D23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</rPr>
          <t xml:space="preserve">
</t>
        </r>
      </text>
    </comment>
    <comment ref="AF23" authorId="1">
      <text>
        <r>
          <rPr>
            <sz val="8"/>
            <color indexed="81"/>
            <rFont val="Tahoma"/>
          </rPr>
          <t>Para poder cargar esta información en el sistema debe estar informada la fecha REAL de Firma del Contrato del Proceso.</t>
        </r>
      </text>
    </comment>
    <comment ref="AG2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D33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</rPr>
          <t xml:space="preserve">
</t>
        </r>
      </text>
    </comment>
    <comment ref="AK3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AL3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AM3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AN3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Firma del Contrato del Proceso.</t>
        </r>
      </text>
    </comment>
    <comment ref="D43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</rPr>
          <t xml:space="preserve">
</t>
        </r>
      </text>
    </comment>
    <comment ref="U4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Fin de las Contrataciones del Proceso.</t>
        </r>
      </text>
    </comment>
    <comment ref="V4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Fin de las Contrataciones del Proceso.</t>
        </r>
      </text>
    </comment>
    <comment ref="W4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Fin de las Contrataciones del Proceso.</t>
        </r>
      </text>
    </comment>
    <comment ref="X4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Fin de las Contrataciones del Proceso.</t>
        </r>
      </text>
    </comment>
    <comment ref="D53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</rPr>
          <t xml:space="preserve">
</t>
        </r>
      </text>
    </comment>
    <comment ref="U5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No Objeción a PCA del Proceso.</t>
        </r>
      </text>
    </comment>
    <comment ref="V5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No Objeción a PCA del Proceso.</t>
        </r>
      </text>
    </comment>
    <comment ref="D63" authorId="0">
      <text>
        <r>
          <rPr>
            <b/>
            <sz val="12"/>
            <color indexed="81"/>
            <rFont val="Tahoma"/>
            <family val="2"/>
          </rPr>
          <t>Cuando sea claro el ámbito de aplicación</t>
        </r>
        <r>
          <rPr>
            <sz val="8"/>
            <color indexed="81"/>
            <rFont val="Tahoma"/>
          </rPr>
          <t xml:space="preserve">
</t>
        </r>
      </text>
    </comment>
    <comment ref="K63" authorId="0">
      <text>
        <r>
          <rPr>
            <sz val="14"/>
            <color indexed="81"/>
            <rFont val="Tahoma"/>
            <family val="2"/>
          </rPr>
          <t xml:space="preserve">Numero estimado de subproyectos para esta línea
</t>
        </r>
        <r>
          <rPr>
            <sz val="8"/>
            <color indexed="81"/>
            <rFont val="Tahoma"/>
          </rPr>
          <t xml:space="preserve">
</t>
        </r>
      </text>
    </comment>
    <comment ref="M63" authorId="2">
      <text>
        <r>
          <rPr>
            <sz val="9"/>
            <color indexed="81"/>
            <rFont val="Arial"/>
            <family val="2"/>
          </rPr>
          <t>Si los Subproyectos se adjudican en una fecha fija esta es la que se debe relacionar
Si los Subproyecto se adjudican a través de una "Ventana" abierta colocar  N/A</t>
        </r>
      </text>
    </comment>
    <comment ref="Q6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Transferencia del Proceso.</t>
        </r>
      </text>
    </comment>
    <comment ref="R63" authorId="1">
      <text>
        <r>
          <rPr>
            <sz val="8"/>
            <color indexed="81"/>
            <rFont val="Tahoma"/>
            <family val="2"/>
          </rPr>
          <t>Para poder cargar esta información en el sistema debe estar informada la fecha REAL de Transferencia del Proceso.</t>
        </r>
      </text>
    </comment>
  </commentList>
</comments>
</file>

<file path=xl/sharedStrings.xml><?xml version="1.0" encoding="utf-8"?>
<sst xmlns="http://schemas.openxmlformats.org/spreadsheetml/2006/main" count="522" uniqueCount="207">
  <si>
    <t>Dato</t>
  </si>
  <si>
    <t>Comentarios</t>
  </si>
  <si>
    <t>Categoría de Inversión</t>
  </si>
  <si>
    <t>Monto Financiado por el Banco</t>
  </si>
  <si>
    <t>Monto Total Proyecto (Incluyendo Contraparte)</t>
  </si>
  <si>
    <t>Obras</t>
  </si>
  <si>
    <t>Bienes</t>
  </si>
  <si>
    <t>Servicios de No Consultoría</t>
  </si>
  <si>
    <t>Capacitación</t>
  </si>
  <si>
    <t>Gastos Operativos</t>
  </si>
  <si>
    <t>Consultoría (firmas + individuos)</t>
  </si>
  <si>
    <t>Subsidios</t>
  </si>
  <si>
    <t>Subproyectos Comunitarios</t>
  </si>
  <si>
    <t>Subproyectos</t>
  </si>
  <si>
    <t>No asignados</t>
  </si>
  <si>
    <t>OBRAS</t>
  </si>
  <si>
    <t>Unidad Ejecutora :</t>
  </si>
  <si>
    <t>Nombre del Contrato :</t>
  </si>
  <si>
    <t>Descripción adicional :</t>
  </si>
  <si>
    <t>Método de Adquisición :</t>
  </si>
  <si>
    <t>Cantidad de Lotes :</t>
  </si>
  <si>
    <t>Documento Base :</t>
  </si>
  <si>
    <t>Monto Estimado, en u$s :</t>
  </si>
  <si>
    <t>Estado del Proceso :</t>
  </si>
  <si>
    <t>Fechas (En caso de no aplicar poner (N/A)</t>
  </si>
  <si>
    <t>Oferente</t>
  </si>
  <si>
    <t>Precio de las ofertas (en Moneda ####)</t>
  </si>
  <si>
    <t>Documento de Licitación</t>
  </si>
  <si>
    <t>No Objeción Documentos</t>
  </si>
  <si>
    <t>Publicación</t>
  </si>
  <si>
    <t>Apertura</t>
  </si>
  <si>
    <t>Evaluación</t>
  </si>
  <si>
    <t>No Objeción Evaluación</t>
  </si>
  <si>
    <t>Firma del Contrato</t>
  </si>
  <si>
    <t>Fin del Contrato (cumplido)</t>
  </si>
  <si>
    <t>Estimada</t>
  </si>
  <si>
    <t>Real</t>
  </si>
  <si>
    <t>BIENES</t>
  </si>
  <si>
    <t>Detalle</t>
  </si>
  <si>
    <t>Integrantes de la Lista Corta</t>
  </si>
  <si>
    <t>Puntaje técnico asignado</t>
  </si>
  <si>
    <t>Propuesta económica evaluada (en Moneda ####)</t>
  </si>
  <si>
    <t>Puntaje final asignado</t>
  </si>
  <si>
    <t>Aviso de Expresiones de Interés</t>
  </si>
  <si>
    <t>Evaluación Técnica</t>
  </si>
  <si>
    <t>No Objeción Evaluación Técnica</t>
  </si>
  <si>
    <t>Evaluación Final y Negociación</t>
  </si>
  <si>
    <t>No Objeción al Contrato</t>
  </si>
  <si>
    <t>Cantidad Estimada de Consultores :</t>
  </si>
  <si>
    <t>Nombre del Consultor</t>
  </si>
  <si>
    <t>Período Desde</t>
  </si>
  <si>
    <t>Hasta</t>
  </si>
  <si>
    <t>Cargo</t>
  </si>
  <si>
    <t>No Objeción a los TdR de la Actividad</t>
  </si>
  <si>
    <t>Fin de las Contrataciones</t>
  </si>
  <si>
    <t>Fecha Fin de la Actividad</t>
  </si>
  <si>
    <t>Monto (en Moneda ####)</t>
  </si>
  <si>
    <t>Plan de Capacitación Anual (PCA)</t>
  </si>
  <si>
    <t>No Objeción a PCA</t>
  </si>
  <si>
    <t>Fin de la Actividad</t>
  </si>
  <si>
    <t>SUBPROYECTOS</t>
  </si>
  <si>
    <t>Objeto de la Transferencia :</t>
  </si>
  <si>
    <t>Cantidad Estimada de Subproyectos:</t>
  </si>
  <si>
    <t>Fecha de 
Transferencia</t>
  </si>
  <si>
    <t xml:space="preserve">  </t>
  </si>
  <si>
    <t>LISTAS DE OPCIONES DE DATOS DE REFERENCIA DE CAMPOS CON VALORES PREDEFINIDOS</t>
  </si>
  <si>
    <t>Categoría de Inversión :</t>
  </si>
  <si>
    <t>Servicios de no consultoría</t>
  </si>
  <si>
    <t>Consultoría Firmas</t>
  </si>
  <si>
    <t>Consultoría Individuos</t>
  </si>
  <si>
    <t>TRANSFERENCIAS</t>
  </si>
  <si>
    <t>Cápitas</t>
  </si>
  <si>
    <t>Comparación de precios </t>
  </si>
  <si>
    <t>Licitación Pública Nacional </t>
  </si>
  <si>
    <t>Contratación Directa </t>
  </si>
  <si>
    <t>Licitación Internacional Limitada </t>
  </si>
  <si>
    <t>Licitación Pública Internacional </t>
  </si>
  <si>
    <t>Licitación Pública Internacional con Precalificación</t>
  </si>
  <si>
    <t>Licitación Pública Internacional en 2 etapas </t>
  </si>
  <si>
    <t>Licitación Pública Internacional por Lotes </t>
  </si>
  <si>
    <t>Según Normativa Local </t>
  </si>
  <si>
    <t>Método de Selección :</t>
  </si>
  <si>
    <t>Selección basada en el menor costo </t>
  </si>
  <si>
    <t>Selección Basada en la Calidad y Costo </t>
  </si>
  <si>
    <t>Selección basada en las calificaciones de los consultores</t>
  </si>
  <si>
    <t>Selección Basado en Presupuesto Fijo </t>
  </si>
  <si>
    <t>Selección con base en una sola fuente </t>
  </si>
  <si>
    <t>Documento</t>
  </si>
  <si>
    <t>Categoría</t>
  </si>
  <si>
    <t>Adq. libros de textos y material de lectura</t>
  </si>
  <si>
    <t>Bienes </t>
  </si>
  <si>
    <t>Adquisición de Bienes</t>
  </si>
  <si>
    <t>Adquisición de Bienes - Sector Salud</t>
  </si>
  <si>
    <t>Adquisición de Servicios de no consultoría</t>
  </si>
  <si>
    <t>Servicios de No Consultoría </t>
  </si>
  <si>
    <t>Comparación de Precios para Bienes</t>
  </si>
  <si>
    <t>Comparación de Precios para Obras</t>
  </si>
  <si>
    <t>Obras </t>
  </si>
  <si>
    <t>Contratación de obras</t>
  </si>
  <si>
    <t>Contratación de Obras Mayores - Derecho Civil</t>
  </si>
  <si>
    <t>Contratación de Obras Menores</t>
  </si>
  <si>
    <t>Contratación de obras y servicios basado en resultados</t>
  </si>
  <si>
    <t>Doc. de precalificación para construcción de obras</t>
  </si>
  <si>
    <t>Especificaciones Técnicas</t>
  </si>
  <si>
    <t>Consultoría - Firmas </t>
  </si>
  <si>
    <t>Suministro e instalación de plantas y equipos</t>
  </si>
  <si>
    <t>Suministro e instalación de sist. de información</t>
  </si>
  <si>
    <t>Términos de Referencia</t>
  </si>
  <si>
    <t>Forma de Contrato :</t>
  </si>
  <si>
    <t>Forma</t>
  </si>
  <si>
    <t>Llave en mano</t>
  </si>
  <si>
    <t>Locación de Obra</t>
  </si>
  <si>
    <t>Consultoría - Individuos </t>
  </si>
  <si>
    <t>Locación de Obra (Suma Alzada)</t>
  </si>
  <si>
    <t>Locación de Servicio (Basado en el Tiempo)</t>
  </si>
  <si>
    <t>Locación de Servicios</t>
  </si>
  <si>
    <t>Precios Unitarios</t>
  </si>
  <si>
    <t>Suma Alzada</t>
  </si>
  <si>
    <t>Suma alzada</t>
  </si>
  <si>
    <t>Suma global</t>
  </si>
  <si>
    <t>Suma global + gastos reembolsables</t>
  </si>
  <si>
    <t>Previsto</t>
  </si>
  <si>
    <t>Proceso en curso</t>
  </si>
  <si>
    <t>Relicitación</t>
  </si>
  <si>
    <t>Proceso Cancelado</t>
  </si>
  <si>
    <t>Declaración de Licitación Desierta</t>
  </si>
  <si>
    <t>Rechazo de Ofertas</t>
  </si>
  <si>
    <t>Contrato En Ejecución</t>
  </si>
  <si>
    <t>Contrato Terminado</t>
  </si>
  <si>
    <t>Región</t>
  </si>
  <si>
    <t>SERVICIOS DE NO CONSULTORÍA</t>
  </si>
  <si>
    <t>CONSULTORÍAS FIRMAS</t>
  </si>
  <si>
    <t>CONSULTORÍAS INDIVIDUOS</t>
  </si>
  <si>
    <t>CAPACITACIÓN</t>
  </si>
  <si>
    <t>Firma del Contrato / Convenio por Adjudicación de los Subproyectos</t>
  </si>
  <si>
    <t>Número de Proceso:</t>
  </si>
  <si>
    <t>SEP y Lista Corta</t>
  </si>
  <si>
    <t>No Objeción a SEP y Lista Corta</t>
  </si>
  <si>
    <t>Emisión del SEP</t>
  </si>
  <si>
    <t>Recontratación</t>
  </si>
  <si>
    <t>Selección Basada en la Calidad </t>
  </si>
  <si>
    <t>Enero 1995. Políticas Básicas y Procedimientos de Adquisiciones del BID (Bienes y Obras) (GP-118)</t>
  </si>
  <si>
    <t>Enero 2005. Políticas para la Adquisición de Bienes y Obras financiados por el Banco Interamericano de Desarrollo (GN-2349-4)</t>
  </si>
  <si>
    <t>Febrero 2006. Políticas para la Selección y Contratación de Consultores financiados por el Banco Interamericano de Desarrollo (GN-2350-6)</t>
  </si>
  <si>
    <t>Febrero 2006. Políticas para la Adquisición de Bienes y Obras financiados por el Banco Interamericano de Desarrollo (GN-2349-6)</t>
  </si>
  <si>
    <t>Julio 2006. Políticas para la Adquisición de Bienes y Obras financiados por el Banco Interamericano de Desarrollo (GN-2349-7)</t>
  </si>
  <si>
    <t>Febrero 2004. Políticas y Procedimientos para la Adquisición de Servicios de Consultoría (GN-2220-10)</t>
  </si>
  <si>
    <t>Enero 2005. Políticas para la Selección y Contratación de Consultores financiados por el Banco Interamericano de Desarrollo (GN-2350-4)</t>
  </si>
  <si>
    <t>Julio 2006. Políticas para la Selección y Contratación de Consultores financiados por el Banco Interamericano de Desarrollo (GN-2350-7)</t>
  </si>
  <si>
    <t>Solicitud Estándar de Propuestas</t>
  </si>
  <si>
    <t>Tiempo Trabajado</t>
  </si>
  <si>
    <t>3 CVs </t>
  </si>
  <si>
    <t>Enero 1995. Edición revisada Septiembre 1997.</t>
  </si>
  <si>
    <t>Enero 1995. Edición revisada Enero 1999.</t>
  </si>
  <si>
    <t>Mayo 2004.</t>
  </si>
  <si>
    <t>Mayo 2004. Edición revisada Octubre 2006.</t>
  </si>
  <si>
    <t>Enero 1997. Edición revisada Septiembre 1997.</t>
  </si>
  <si>
    <t>Enero 1997. Edición revisada Enero 1999.</t>
  </si>
  <si>
    <t>Enero 1997. Edición revisada Mayo 2002.</t>
  </si>
  <si>
    <t>Versión de Normas de Adquisición (BID):</t>
  </si>
  <si>
    <t>Versión de Normas de Adquisición (BM):</t>
  </si>
  <si>
    <t>Versión de Normas de Consultoría (BID):</t>
  </si>
  <si>
    <t>Versión de Normas de Consultoría (BM):</t>
  </si>
  <si>
    <t>INFORMACIÓN PARA CARGA INICIAL DEL PLAN DE ADQUISICIONES 
EN CURSO Y/O ULTIMO PRESENTADO</t>
  </si>
  <si>
    <t>Desde</t>
  </si>
  <si>
    <t>Sín</t>
  </si>
  <si>
    <t>Con</t>
  </si>
  <si>
    <t>Versión ( 1-xxxx -Incluir Año-) :</t>
  </si>
  <si>
    <t>Total</t>
  </si>
  <si>
    <t>Estos datos se cargan en el SEPA on-line durante la capacitación y/o la carga en sí.</t>
  </si>
  <si>
    <t>Componente Asociado :</t>
  </si>
  <si>
    <t>1. Cobertura del Plan de Adquisiciones</t>
  </si>
  <si>
    <t>2. Versión del Plan de Adquisiciones</t>
  </si>
  <si>
    <t>4. Métodos / Rangos de Actuación y Plazos por Tipo de Proceso</t>
  </si>
  <si>
    <t>5. Detalle del Plan de Adquisiciones</t>
  </si>
  <si>
    <t>Transferencias</t>
  </si>
  <si>
    <t>Cobertura del Plan de Adquisiciones:</t>
  </si>
  <si>
    <t>INFORMACIÓN PARA CARGA INICIAL DEL PLAN DE ADQUISICIONES (EN CURSO Y/O ULTIMO PRESENTADO)</t>
  </si>
  <si>
    <t>Contratación de Obras Mayores</t>
  </si>
  <si>
    <t>Comparación de Calificaciones</t>
  </si>
  <si>
    <t>Solicitud de Propuestas y Términos de Referencia</t>
  </si>
  <si>
    <t>Suma global + Gastos Reembolsables</t>
  </si>
  <si>
    <t>Nombre Organismo Sub-Ejecutor (si aplica)</t>
  </si>
  <si>
    <t>Iniciales Organismo Sub-ejecutor</t>
  </si>
  <si>
    <t>COMPONENTES? (SI / NO)</t>
  </si>
  <si>
    <t>SI / NO?</t>
  </si>
  <si>
    <t>Nombre de los componentes (listar por numero o letra)</t>
  </si>
  <si>
    <t>Componente 1</t>
  </si>
  <si>
    <t>Componente 2</t>
  </si>
  <si>
    <t>Componente 3</t>
  </si>
  <si>
    <t>Componente 4</t>
  </si>
  <si>
    <t>Nombre Organismo Prestatario (* ver manual)</t>
  </si>
  <si>
    <t>Componente 5</t>
  </si>
  <si>
    <t>Componete (si aplica)</t>
  </si>
  <si>
    <t xml:space="preserve">División Política del País (Región / Departamento / Jurisdicción, Provincia) </t>
  </si>
  <si>
    <t>3. Tipos de Gasto</t>
  </si>
  <si>
    <r>
      <t>Estos datos dependen de la categoría de inversión y están enumerados y ordenados en solapa/ficha</t>
    </r>
    <r>
      <rPr>
        <b/>
        <sz val="10"/>
        <color indexed="10"/>
        <rFont val="Calibri"/>
        <family val="2"/>
      </rPr>
      <t xml:space="preserve"> Detalle Plan de Adquisiciones.</t>
    </r>
  </si>
  <si>
    <r>
      <t xml:space="preserve">Método de Selección/Adquisición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</si>
  <si>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Documento Base 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</si>
  <si>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Tipo de Contrato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</si>
  <si>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Revisión Expost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</si>
  <si>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Estado del Proceso 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</si>
  <si>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Método de Adquisición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</si>
  <si>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t xml:space="preserve">Tipo de Contrato 
</t>
    </r>
    <r>
      <rPr>
        <i/>
        <sz val="10"/>
        <color indexed="9"/>
        <rFont val="Calibri"/>
        <family val="2"/>
      </rPr>
      <t>(Seleccionar una de las opciones)</t>
    </r>
    <r>
      <rPr>
        <sz val="10"/>
        <color indexed="9"/>
        <rFont val="Calibri"/>
        <family val="2"/>
      </rPr>
      <t>:</t>
    </r>
  </si>
  <si>
    <r>
      <rPr>
        <b/>
        <sz val="10"/>
        <color indexed="10"/>
        <rFont val="Calibri"/>
        <family val="2"/>
      </rPr>
      <t>NOTA:</t>
    </r>
    <r>
      <rPr>
        <sz val="10"/>
        <rFont val="Calibri"/>
        <family val="2"/>
      </rPr>
      <t xml:space="preserve">
Hacer nombramiento de los componentes que figuran en el acuerdo de prestamo; solo utilizar los componentes principales y no los sub-componentes</t>
    </r>
  </si>
  <si>
    <r>
      <rPr>
        <b/>
        <sz val="10"/>
        <color indexed="10"/>
        <rFont val="Calibri"/>
        <family val="2"/>
      </rPr>
      <t xml:space="preserve">NOTA: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Solo puede existir un Organismo Coordinador que "coordina" y hace envio del Plan de Adquisiciones al Banco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Para Cada Organismo Sub-ejecutor hay que cargar una ficha # 2 por separado ingresando los procesos que les corresponde</t>
    </r>
  </si>
  <si>
    <t>3CV</t>
  </si>
</sst>
</file>

<file path=xl/styles.xml><?xml version="1.0" encoding="utf-8"?>
<styleSheet xmlns="http://schemas.openxmlformats.org/spreadsheetml/2006/main">
  <numFmts count="1">
    <numFmt numFmtId="164" formatCode="[$USD]\ #,##0.00"/>
  </numFmts>
  <fonts count="42"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indexed="81"/>
      <name val="Tahoma"/>
      <family val="2"/>
    </font>
    <font>
      <sz val="8"/>
      <color indexed="81"/>
      <name val="Tahoma"/>
    </font>
    <font>
      <sz val="14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9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24" fillId="20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33" fillId="0" borderId="0" xfId="0" applyFont="1"/>
    <xf numFmtId="0" fontId="34" fillId="25" borderId="11" xfId="0" applyFont="1" applyFill="1" applyBorder="1" applyAlignment="1">
      <alignment horizontal="center" vertical="center"/>
    </xf>
    <xf numFmtId="0" fontId="34" fillId="25" borderId="12" xfId="0" applyFont="1" applyFill="1" applyBorder="1" applyAlignment="1">
      <alignment horizontal="center" vertical="center"/>
    </xf>
    <xf numFmtId="0" fontId="34" fillId="25" borderId="13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18" xfId="0" applyFont="1" applyBorder="1" applyAlignment="1">
      <alignment vertical="center"/>
    </xf>
    <xf numFmtId="0" fontId="33" fillId="0" borderId="19" xfId="0" applyFont="1" applyBorder="1" applyAlignment="1">
      <alignment vertical="center"/>
    </xf>
    <xf numFmtId="0" fontId="35" fillId="25" borderId="20" xfId="0" applyFont="1" applyFill="1" applyBorder="1" applyAlignment="1">
      <alignment horizontal="center" vertical="center"/>
    </xf>
    <xf numFmtId="0" fontId="35" fillId="25" borderId="21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Fill="1" applyAlignment="1">
      <alignment vertical="center" wrapText="1"/>
    </xf>
    <xf numFmtId="0" fontId="37" fillId="25" borderId="22" xfId="0" applyFont="1" applyFill="1" applyBorder="1" applyAlignment="1">
      <alignment horizontal="center" vertical="center" wrapText="1"/>
    </xf>
    <xf numFmtId="0" fontId="37" fillId="25" borderId="10" xfId="0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9" xfId="0" applyFont="1" applyFill="1" applyBorder="1" applyAlignment="1">
      <alignment horizontal="left" vertical="center" wrapText="1"/>
    </xf>
    <xf numFmtId="0" fontId="33" fillId="0" borderId="22" xfId="0" quotePrefix="1" applyFont="1" applyBorder="1" applyAlignment="1" applyProtection="1"/>
    <xf numFmtId="164" fontId="33" fillId="0" borderId="10" xfId="0" applyNumberFormat="1" applyFont="1" applyFill="1" applyBorder="1" applyAlignment="1">
      <alignment horizontal="right" vertical="center" wrapText="1"/>
    </xf>
    <xf numFmtId="164" fontId="33" fillId="0" borderId="15" xfId="0" applyNumberFormat="1" applyFont="1" applyFill="1" applyBorder="1" applyAlignment="1">
      <alignment horizontal="right" vertical="center" wrapText="1"/>
    </xf>
    <xf numFmtId="0" fontId="33" fillId="0" borderId="22" xfId="0" applyFont="1" applyBorder="1" applyAlignment="1" applyProtection="1"/>
    <xf numFmtId="0" fontId="37" fillId="25" borderId="23" xfId="0" applyFont="1" applyFill="1" applyBorder="1" applyAlignment="1">
      <alignment horizontal="center" vertical="center" wrapText="1"/>
    </xf>
    <xf numFmtId="164" fontId="37" fillId="25" borderId="18" xfId="0" applyNumberFormat="1" applyFont="1" applyFill="1" applyBorder="1" applyAlignment="1">
      <alignment horizontal="right" vertical="center" wrapText="1"/>
    </xf>
    <xf numFmtId="164" fontId="37" fillId="25" borderId="19" xfId="0" applyNumberFormat="1" applyFont="1" applyFill="1" applyBorder="1" applyAlignment="1">
      <alignment horizontal="right" vertical="center" wrapText="1"/>
    </xf>
    <xf numFmtId="0" fontId="37" fillId="25" borderId="26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vertical="center" wrapText="1"/>
    </xf>
    <xf numFmtId="0" fontId="33" fillId="0" borderId="35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5" xfId="0" applyFont="1" applyFill="1" applyBorder="1" applyAlignment="1">
      <alignment vertical="center" wrapText="1"/>
    </xf>
    <xf numFmtId="0" fontId="33" fillId="0" borderId="23" xfId="0" applyFont="1" applyFill="1" applyBorder="1" applyAlignment="1">
      <alignment vertical="center" wrapText="1"/>
    </xf>
    <xf numFmtId="0" fontId="33" fillId="0" borderId="36" xfId="0" applyFont="1" applyFill="1" applyBorder="1" applyAlignment="1">
      <alignment vertical="center" wrapText="1"/>
    </xf>
    <xf numFmtId="0" fontId="33" fillId="0" borderId="18" xfId="0" applyFont="1" applyFill="1" applyBorder="1" applyAlignment="1">
      <alignment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37" xfId="0" applyFont="1" applyFill="1" applyBorder="1" applyAlignment="1">
      <alignment vertical="center" wrapText="1"/>
    </xf>
    <xf numFmtId="0" fontId="33" fillId="0" borderId="35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33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14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33" fillId="0" borderId="0" xfId="37" applyFont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8" fillId="0" borderId="27" xfId="0" applyFont="1" applyFill="1" applyBorder="1" applyAlignment="1">
      <alignment horizontal="left" vertical="center" wrapText="1"/>
    </xf>
    <xf numFmtId="0" fontId="38" fillId="0" borderId="28" xfId="0" applyFont="1" applyFill="1" applyBorder="1" applyAlignment="1">
      <alignment horizontal="left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39" fillId="0" borderId="28" xfId="0" applyFont="1" applyFill="1" applyBorder="1" applyAlignment="1">
      <alignment horizontal="left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33" fillId="0" borderId="25" xfId="0" applyFont="1" applyBorder="1" applyAlignment="1" applyProtection="1">
      <alignment horizontal="center"/>
    </xf>
    <xf numFmtId="0" fontId="36" fillId="0" borderId="24" xfId="0" applyFont="1" applyFill="1" applyBorder="1" applyAlignment="1">
      <alignment horizontal="center" vertical="center" wrapText="1"/>
    </xf>
    <xf numFmtId="0" fontId="37" fillId="25" borderId="11" xfId="0" applyFont="1" applyFill="1" applyBorder="1" applyAlignment="1">
      <alignment horizontal="center" vertical="center" wrapText="1"/>
    </xf>
    <xf numFmtId="0" fontId="37" fillId="25" borderId="12" xfId="0" applyFont="1" applyFill="1" applyBorder="1" applyAlignment="1">
      <alignment horizontal="center" vertical="center" wrapText="1"/>
    </xf>
    <xf numFmtId="0" fontId="37" fillId="25" borderId="13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41" fillId="25" borderId="24" xfId="0" applyFont="1" applyFill="1" applyBorder="1" applyAlignment="1">
      <alignment horizontal="center" vertical="center" wrapText="1"/>
    </xf>
    <xf numFmtId="0" fontId="41" fillId="25" borderId="25" xfId="0" applyFont="1" applyFill="1" applyBorder="1" applyAlignment="1">
      <alignment horizontal="center" vertical="center" wrapText="1"/>
    </xf>
    <xf numFmtId="0" fontId="41" fillId="25" borderId="33" xfId="0" applyFont="1" applyFill="1" applyBorder="1" applyAlignment="1">
      <alignment horizontal="center" vertical="center" wrapText="1"/>
    </xf>
    <xf numFmtId="0" fontId="37" fillId="25" borderId="11" xfId="0" applyFont="1" applyFill="1" applyBorder="1" applyAlignment="1">
      <alignment horizontal="left" vertical="center" wrapText="1"/>
    </xf>
    <xf numFmtId="0" fontId="37" fillId="25" borderId="32" xfId="0" applyFont="1" applyFill="1" applyBorder="1" applyAlignment="1">
      <alignment horizontal="left" vertical="center" wrapText="1"/>
    </xf>
    <xf numFmtId="0" fontId="37" fillId="25" borderId="12" xfId="0" applyFont="1" applyFill="1" applyBorder="1" applyAlignment="1">
      <alignment horizontal="left" vertical="center" wrapText="1"/>
    </xf>
    <xf numFmtId="0" fontId="37" fillId="25" borderId="13" xfId="0" applyFont="1" applyFill="1" applyBorder="1" applyAlignment="1">
      <alignment horizontal="left" vertical="center" wrapText="1"/>
    </xf>
    <xf numFmtId="0" fontId="41" fillId="25" borderId="22" xfId="0" applyFont="1" applyFill="1" applyBorder="1" applyAlignment="1">
      <alignment horizontal="center" vertical="center" wrapText="1"/>
    </xf>
    <xf numFmtId="0" fontId="41" fillId="25" borderId="10" xfId="0" applyFont="1" applyFill="1" applyBorder="1" applyAlignment="1">
      <alignment horizontal="center" vertical="center" wrapText="1"/>
    </xf>
    <xf numFmtId="0" fontId="41" fillId="25" borderId="15" xfId="0" applyFont="1" applyFill="1" applyBorder="1" applyAlignment="1">
      <alignment horizontal="center" vertical="center" wrapText="1"/>
    </xf>
    <xf numFmtId="0" fontId="40" fillId="0" borderId="29" xfId="0" applyFont="1" applyFill="1" applyBorder="1" applyAlignment="1">
      <alignment horizontal="left" vertical="center" wrapText="1"/>
    </xf>
    <xf numFmtId="0" fontId="40" fillId="0" borderId="30" xfId="0" applyFont="1" applyFill="1" applyBorder="1" applyAlignment="1">
      <alignment horizontal="left" vertical="center" wrapText="1"/>
    </xf>
    <xf numFmtId="0" fontId="40" fillId="0" borderId="3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"/>
  <sheetViews>
    <sheetView workbookViewId="0">
      <selection activeCell="C25" sqref="C25"/>
    </sheetView>
  </sheetViews>
  <sheetFormatPr defaultRowHeight="12.75"/>
  <cols>
    <col min="1" max="1" width="9.140625" style="8"/>
    <col min="2" max="2" width="45" style="8" bestFit="1" customWidth="1"/>
    <col min="3" max="3" width="52" style="8" bestFit="1" customWidth="1"/>
    <col min="4" max="4" width="20.85546875" style="8" customWidth="1"/>
    <col min="5" max="16384" width="9.140625" style="8"/>
  </cols>
  <sheetData>
    <row r="1" spans="2:4" ht="13.5" thickBot="1"/>
    <row r="2" spans="2:4" ht="30">
      <c r="B2" s="9" t="s">
        <v>191</v>
      </c>
      <c r="C2" s="10" t="s">
        <v>182</v>
      </c>
      <c r="D2" s="11" t="s">
        <v>183</v>
      </c>
    </row>
    <row r="3" spans="2:4">
      <c r="B3" s="50"/>
      <c r="C3" s="12"/>
      <c r="D3" s="13"/>
    </row>
    <row r="4" spans="2:4">
      <c r="B4" s="51"/>
      <c r="C4" s="12"/>
      <c r="D4" s="13"/>
    </row>
    <row r="5" spans="2:4">
      <c r="B5" s="51"/>
      <c r="C5" s="12"/>
      <c r="D5" s="13"/>
    </row>
    <row r="6" spans="2:4">
      <c r="B6" s="51"/>
      <c r="C6" s="12"/>
      <c r="D6" s="13"/>
    </row>
    <row r="7" spans="2:4">
      <c r="B7" s="51"/>
      <c r="C7" s="12"/>
      <c r="D7" s="13"/>
    </row>
    <row r="8" spans="2:4">
      <c r="B8" s="51"/>
      <c r="C8" s="12"/>
      <c r="D8" s="13"/>
    </row>
    <row r="9" spans="2:4" ht="13.5" thickBot="1">
      <c r="B9" s="52"/>
      <c r="C9" s="14"/>
      <c r="D9" s="15"/>
    </row>
    <row r="11" spans="2:4" ht="54" customHeight="1">
      <c r="B11" s="55" t="s">
        <v>205</v>
      </c>
      <c r="C11" s="55"/>
    </row>
    <row r="12" spans="2:4" ht="13.5" thickBot="1"/>
    <row r="13" spans="2:4">
      <c r="B13" s="16" t="s">
        <v>184</v>
      </c>
      <c r="C13" s="17" t="s">
        <v>186</v>
      </c>
      <c r="D13" s="18"/>
    </row>
    <row r="14" spans="2:4">
      <c r="B14" s="53" t="s">
        <v>185</v>
      </c>
      <c r="C14" s="13" t="s">
        <v>187</v>
      </c>
      <c r="D14" s="18"/>
    </row>
    <row r="15" spans="2:4">
      <c r="B15" s="53"/>
      <c r="C15" s="13" t="s">
        <v>188</v>
      </c>
    </row>
    <row r="16" spans="2:4">
      <c r="B16" s="53"/>
      <c r="C16" s="13" t="s">
        <v>189</v>
      </c>
    </row>
    <row r="17" spans="2:3">
      <c r="B17" s="53"/>
      <c r="C17" s="13" t="s">
        <v>190</v>
      </c>
    </row>
    <row r="18" spans="2:3" ht="13.5" thickBot="1">
      <c r="B18" s="54"/>
      <c r="C18" s="15" t="s">
        <v>192</v>
      </c>
    </row>
    <row r="20" spans="2:3" ht="48.75" customHeight="1">
      <c r="B20" s="56" t="s">
        <v>204</v>
      </c>
      <c r="C20" s="56"/>
    </row>
  </sheetData>
  <mergeCells count="4">
    <mergeCell ref="B3:B9"/>
    <mergeCell ref="B14:B18"/>
    <mergeCell ref="B11:C11"/>
    <mergeCell ref="B20:C20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C25"/>
  <sheetViews>
    <sheetView showGridLines="0" workbookViewId="0">
      <selection sqref="A1:IV65536"/>
    </sheetView>
  </sheetViews>
  <sheetFormatPr defaultRowHeight="12.75"/>
  <cols>
    <col min="1" max="1" width="52.5703125" style="19" customWidth="1"/>
    <col min="2" max="2" width="28.28515625" style="19" customWidth="1"/>
    <col min="3" max="3" width="38.140625" style="19" customWidth="1"/>
    <col min="4" max="16384" width="9.140625" style="19"/>
  </cols>
  <sheetData>
    <row r="1" spans="1:3" ht="30.75" customHeight="1" thickBot="1">
      <c r="A1" s="65" t="s">
        <v>163</v>
      </c>
      <c r="B1" s="65"/>
      <c r="C1" s="65"/>
    </row>
    <row r="2" spans="1:3" ht="15.75">
      <c r="A2" s="66" t="s">
        <v>171</v>
      </c>
      <c r="B2" s="67"/>
      <c r="C2" s="68"/>
    </row>
    <row r="3" spans="1:3" ht="15.75">
      <c r="A3" s="20" t="s">
        <v>0</v>
      </c>
      <c r="B3" s="21" t="s">
        <v>164</v>
      </c>
      <c r="C3" s="22" t="s">
        <v>51</v>
      </c>
    </row>
    <row r="4" spans="1:3" ht="13.5" thickBot="1">
      <c r="A4" s="23" t="s">
        <v>176</v>
      </c>
      <c r="B4" s="24"/>
      <c r="C4" s="25"/>
    </row>
    <row r="5" spans="1:3" ht="13.5" thickBot="1">
      <c r="A5" s="62"/>
      <c r="B5" s="62"/>
      <c r="C5" s="62"/>
    </row>
    <row r="6" spans="1:3" ht="15.75">
      <c r="A6" s="66" t="s">
        <v>172</v>
      </c>
      <c r="B6" s="67"/>
      <c r="C6" s="68"/>
    </row>
    <row r="7" spans="1:3" ht="13.5" thickBot="1">
      <c r="A7" s="23" t="s">
        <v>167</v>
      </c>
      <c r="B7" s="69"/>
      <c r="C7" s="70"/>
    </row>
    <row r="8" spans="1:3" ht="13.5" thickBot="1">
      <c r="A8" s="62"/>
      <c r="B8" s="62"/>
      <c r="C8" s="62"/>
    </row>
    <row r="9" spans="1:3" ht="15.75">
      <c r="A9" s="66" t="s">
        <v>195</v>
      </c>
      <c r="B9" s="67"/>
      <c r="C9" s="68"/>
    </row>
    <row r="10" spans="1:3" ht="31.5">
      <c r="A10" s="20" t="s">
        <v>2</v>
      </c>
      <c r="B10" s="21" t="s">
        <v>3</v>
      </c>
      <c r="C10" s="22" t="s">
        <v>4</v>
      </c>
    </row>
    <row r="11" spans="1:3">
      <c r="A11" s="26" t="s">
        <v>5</v>
      </c>
      <c r="B11" s="27">
        <v>0</v>
      </c>
      <c r="C11" s="28">
        <v>0</v>
      </c>
    </row>
    <row r="12" spans="1:3">
      <c r="A12" s="26" t="s">
        <v>6</v>
      </c>
      <c r="B12" s="27">
        <v>0</v>
      </c>
      <c r="C12" s="28">
        <v>0</v>
      </c>
    </row>
    <row r="13" spans="1:3">
      <c r="A13" s="26" t="s">
        <v>7</v>
      </c>
      <c r="B13" s="27">
        <v>0</v>
      </c>
      <c r="C13" s="28">
        <v>0</v>
      </c>
    </row>
    <row r="14" spans="1:3">
      <c r="A14" s="26" t="s">
        <v>8</v>
      </c>
      <c r="B14" s="27">
        <v>0</v>
      </c>
      <c r="C14" s="28">
        <v>0</v>
      </c>
    </row>
    <row r="15" spans="1:3">
      <c r="A15" s="26" t="s">
        <v>9</v>
      </c>
      <c r="B15" s="27">
        <v>0</v>
      </c>
      <c r="C15" s="28">
        <v>0</v>
      </c>
    </row>
    <row r="16" spans="1:3">
      <c r="A16" s="26" t="s">
        <v>10</v>
      </c>
      <c r="B16" s="27">
        <v>0</v>
      </c>
      <c r="C16" s="28">
        <v>0</v>
      </c>
    </row>
    <row r="17" spans="1:3">
      <c r="A17" s="29" t="s">
        <v>175</v>
      </c>
      <c r="B17" s="27">
        <v>0</v>
      </c>
      <c r="C17" s="28">
        <v>0</v>
      </c>
    </row>
    <row r="18" spans="1:3">
      <c r="A18" s="26" t="s">
        <v>12</v>
      </c>
      <c r="B18" s="27">
        <v>0</v>
      </c>
      <c r="C18" s="28">
        <v>0</v>
      </c>
    </row>
    <row r="19" spans="1:3">
      <c r="A19" s="29" t="s">
        <v>14</v>
      </c>
      <c r="B19" s="27">
        <v>0</v>
      </c>
      <c r="C19" s="28">
        <v>0</v>
      </c>
    </row>
    <row r="20" spans="1:3" ht="16.5" thickBot="1">
      <c r="A20" s="30" t="s">
        <v>168</v>
      </c>
      <c r="B20" s="31">
        <f>SUM(B11:B19)</f>
        <v>0</v>
      </c>
      <c r="C20" s="32">
        <f>SUM(C11:C19)</f>
        <v>0</v>
      </c>
    </row>
    <row r="21" spans="1:3" ht="13.5" thickBot="1">
      <c r="A21" s="64"/>
      <c r="B21" s="64"/>
      <c r="C21" s="64"/>
    </row>
    <row r="22" spans="1:3" ht="32.25" thickBot="1">
      <c r="A22" s="33" t="s">
        <v>173</v>
      </c>
      <c r="B22" s="60" t="s">
        <v>169</v>
      </c>
      <c r="C22" s="61"/>
    </row>
    <row r="23" spans="1:3" ht="16.5" thickBot="1">
      <c r="A23" s="63"/>
      <c r="B23" s="63"/>
      <c r="C23" s="63"/>
    </row>
    <row r="24" spans="1:3" ht="32.25" customHeight="1" thickBot="1">
      <c r="A24" s="33" t="s">
        <v>174</v>
      </c>
      <c r="B24" s="58" t="s">
        <v>196</v>
      </c>
      <c r="C24" s="59"/>
    </row>
    <row r="25" spans="1:3">
      <c r="A25" s="57"/>
      <c r="B25" s="57"/>
      <c r="C25" s="57"/>
    </row>
  </sheetData>
  <mergeCells count="12">
    <mergeCell ref="A1:C1"/>
    <mergeCell ref="A9:C9"/>
    <mergeCell ref="A2:C2"/>
    <mergeCell ref="A6:C6"/>
    <mergeCell ref="B7:C7"/>
    <mergeCell ref="A5:C5"/>
    <mergeCell ref="A25:C25"/>
    <mergeCell ref="B24:C24"/>
    <mergeCell ref="B22:C22"/>
    <mergeCell ref="A8:C8"/>
    <mergeCell ref="A23:C23"/>
    <mergeCell ref="A21:C21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orientation="landscape" r:id="rId1"/>
  <headerFooter alignWithMargins="0">
    <oddHeader>&amp;F</oddHeader>
    <oddFooter>&amp;L&amp;"Arial,Bold"SEPA Confidential&amp;C&amp;D&amp;RPage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9"/>
    <pageSetUpPr fitToPage="1"/>
  </sheetPr>
  <dimension ref="A1:AQ7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6" sqref="A6"/>
    </sheetView>
  </sheetViews>
  <sheetFormatPr defaultRowHeight="12.75"/>
  <cols>
    <col min="1" max="1" width="20.5703125" style="19" bestFit="1" customWidth="1"/>
    <col min="2" max="3" width="20.5703125" style="19" customWidth="1"/>
    <col min="4" max="4" width="17.42578125" style="19" bestFit="1" customWidth="1"/>
    <col min="5" max="5" width="19.42578125" style="19" bestFit="1" customWidth="1"/>
    <col min="6" max="6" width="20" style="19" bestFit="1" customWidth="1"/>
    <col min="7" max="7" width="41.140625" style="19" customWidth="1"/>
    <col min="8" max="8" width="17.5703125" style="19" customWidth="1"/>
    <col min="9" max="9" width="32.85546875" style="19" customWidth="1"/>
    <col min="10" max="10" width="41" style="19" customWidth="1"/>
    <col min="11" max="11" width="17.5703125" style="19" customWidth="1"/>
    <col min="12" max="13" width="17" style="19" customWidth="1"/>
    <col min="14" max="14" width="18.140625" style="19" customWidth="1"/>
    <col min="15" max="15" width="16.42578125" style="19" customWidth="1"/>
    <col min="16" max="18" width="10" style="19" customWidth="1"/>
    <col min="19" max="19" width="12.140625" style="19" customWidth="1"/>
    <col min="20" max="20" width="13.5703125" style="19" customWidth="1"/>
    <col min="21" max="21" width="10" style="19" customWidth="1"/>
    <col min="22" max="22" width="11.42578125" style="19" customWidth="1"/>
    <col min="23" max="23" width="12.28515625" style="19" customWidth="1"/>
    <col min="24" max="24" width="10" style="19" customWidth="1"/>
    <col min="25" max="25" width="12.140625" style="19" customWidth="1"/>
    <col min="26" max="31" width="10" style="19" customWidth="1"/>
    <col min="32" max="32" width="16.28515625" style="19" customWidth="1"/>
    <col min="33" max="33" width="25.28515625" style="19" customWidth="1"/>
    <col min="34" max="34" width="16.28515625" style="19" customWidth="1"/>
    <col min="35" max="36" width="9.140625" style="19"/>
    <col min="37" max="41" width="12.7109375" style="19" customWidth="1"/>
    <col min="42" max="42" width="53" style="19" hidden="1" customWidth="1"/>
    <col min="43" max="43" width="40.28515625" style="19" hidden="1" customWidth="1"/>
    <col min="44" max="16384" width="9.140625" style="19"/>
  </cols>
  <sheetData>
    <row r="1" spans="1:42" ht="16.5" thickBot="1">
      <c r="A1" s="81" t="s">
        <v>177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3"/>
    </row>
    <row r="2" spans="1:42" ht="15.75">
      <c r="A2" s="74" t="s">
        <v>15</v>
      </c>
      <c r="B2" s="75"/>
      <c r="C2" s="75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7"/>
    </row>
    <row r="3" spans="1:42" ht="22.5" customHeight="1">
      <c r="A3" s="78" t="s">
        <v>16</v>
      </c>
      <c r="B3" s="71" t="s">
        <v>193</v>
      </c>
      <c r="C3" s="71" t="s">
        <v>194</v>
      </c>
      <c r="D3" s="79" t="s">
        <v>129</v>
      </c>
      <c r="E3" s="79" t="s">
        <v>17</v>
      </c>
      <c r="F3" s="79" t="s">
        <v>18</v>
      </c>
      <c r="G3" s="71" t="s">
        <v>197</v>
      </c>
      <c r="H3" s="79" t="s">
        <v>20</v>
      </c>
      <c r="I3" s="71" t="s">
        <v>135</v>
      </c>
      <c r="J3" s="79" t="s">
        <v>198</v>
      </c>
      <c r="K3" s="79" t="s">
        <v>199</v>
      </c>
      <c r="L3" s="79" t="s">
        <v>22</v>
      </c>
      <c r="M3" s="79" t="s">
        <v>170</v>
      </c>
      <c r="N3" s="71" t="s">
        <v>200</v>
      </c>
      <c r="O3" s="79" t="s">
        <v>201</v>
      </c>
      <c r="P3" s="79" t="s">
        <v>24</v>
      </c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 t="s">
        <v>25</v>
      </c>
      <c r="AG3" s="79" t="s">
        <v>26</v>
      </c>
      <c r="AH3" s="80" t="s">
        <v>1</v>
      </c>
      <c r="AP3" s="19" t="s">
        <v>165</v>
      </c>
    </row>
    <row r="4" spans="1:42" ht="37.5" customHeight="1">
      <c r="A4" s="78"/>
      <c r="B4" s="72"/>
      <c r="C4" s="72"/>
      <c r="D4" s="79"/>
      <c r="E4" s="79"/>
      <c r="F4" s="79"/>
      <c r="G4" s="72"/>
      <c r="H4" s="79"/>
      <c r="I4" s="72"/>
      <c r="J4" s="79"/>
      <c r="K4" s="79"/>
      <c r="L4" s="79"/>
      <c r="M4" s="79"/>
      <c r="N4" s="72"/>
      <c r="O4" s="79"/>
      <c r="P4" s="79" t="s">
        <v>27</v>
      </c>
      <c r="Q4" s="79"/>
      <c r="R4" s="79" t="s">
        <v>28</v>
      </c>
      <c r="S4" s="79"/>
      <c r="T4" s="79" t="s">
        <v>29</v>
      </c>
      <c r="U4" s="79"/>
      <c r="V4" s="79" t="s">
        <v>30</v>
      </c>
      <c r="W4" s="79"/>
      <c r="X4" s="79" t="s">
        <v>31</v>
      </c>
      <c r="Y4" s="79"/>
      <c r="Z4" s="79" t="s">
        <v>32</v>
      </c>
      <c r="AA4" s="79"/>
      <c r="AB4" s="79" t="s">
        <v>33</v>
      </c>
      <c r="AC4" s="79"/>
      <c r="AD4" s="79" t="s">
        <v>34</v>
      </c>
      <c r="AE4" s="79"/>
      <c r="AF4" s="79"/>
      <c r="AG4" s="79"/>
      <c r="AH4" s="80"/>
      <c r="AP4" s="19" t="s">
        <v>166</v>
      </c>
    </row>
    <row r="5" spans="1:42" ht="20.25" customHeight="1">
      <c r="A5" s="78"/>
      <c r="B5" s="73"/>
      <c r="C5" s="73"/>
      <c r="D5" s="79"/>
      <c r="E5" s="79"/>
      <c r="F5" s="79"/>
      <c r="G5" s="73"/>
      <c r="H5" s="79"/>
      <c r="I5" s="73"/>
      <c r="J5" s="79"/>
      <c r="K5" s="79"/>
      <c r="L5" s="79"/>
      <c r="M5" s="79"/>
      <c r="N5" s="73"/>
      <c r="O5" s="79"/>
      <c r="P5" s="34" t="s">
        <v>35</v>
      </c>
      <c r="Q5" s="34" t="s">
        <v>36</v>
      </c>
      <c r="R5" s="34" t="s">
        <v>35</v>
      </c>
      <c r="S5" s="34" t="s">
        <v>36</v>
      </c>
      <c r="T5" s="34" t="s">
        <v>35</v>
      </c>
      <c r="U5" s="34" t="s">
        <v>36</v>
      </c>
      <c r="V5" s="34" t="s">
        <v>35</v>
      </c>
      <c r="W5" s="34" t="s">
        <v>36</v>
      </c>
      <c r="X5" s="34" t="s">
        <v>35</v>
      </c>
      <c r="Y5" s="34" t="s">
        <v>36</v>
      </c>
      <c r="Z5" s="34" t="s">
        <v>35</v>
      </c>
      <c r="AA5" s="34" t="s">
        <v>36</v>
      </c>
      <c r="AB5" s="34" t="s">
        <v>35</v>
      </c>
      <c r="AC5" s="34" t="s">
        <v>36</v>
      </c>
      <c r="AD5" s="34" t="s">
        <v>35</v>
      </c>
      <c r="AE5" s="34" t="s">
        <v>36</v>
      </c>
      <c r="AF5" s="79"/>
      <c r="AG5" s="79"/>
      <c r="AH5" s="80"/>
      <c r="AP5" s="35" t="s">
        <v>121</v>
      </c>
    </row>
    <row r="6" spans="1:42" ht="12.75" customHeight="1">
      <c r="A6" s="36"/>
      <c r="B6" s="37"/>
      <c r="C6" s="37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9"/>
      <c r="AP6" s="35" t="s">
        <v>122</v>
      </c>
    </row>
    <row r="7" spans="1:42" ht="12.75" customHeight="1">
      <c r="A7" s="36"/>
      <c r="B7" s="37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9"/>
      <c r="AP7" s="35" t="s">
        <v>123</v>
      </c>
    </row>
    <row r="8" spans="1:42" ht="12.75" customHeight="1">
      <c r="A8" s="36"/>
      <c r="B8" s="37"/>
      <c r="C8" s="37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9"/>
      <c r="AP8" s="35" t="s">
        <v>124</v>
      </c>
    </row>
    <row r="9" spans="1:42" ht="12.75" customHeight="1">
      <c r="A9" s="36"/>
      <c r="B9" s="37"/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9"/>
      <c r="AP9" s="35" t="s">
        <v>125</v>
      </c>
    </row>
    <row r="10" spans="1:42" ht="12.75" customHeight="1" thickBot="1">
      <c r="A10" s="40"/>
      <c r="B10" s="41"/>
      <c r="C10" s="41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3"/>
      <c r="AP10" s="35" t="s">
        <v>126</v>
      </c>
    </row>
    <row r="11" spans="1:42" ht="12.75" customHeight="1" thickBot="1">
      <c r="AP11" s="35" t="s">
        <v>127</v>
      </c>
    </row>
    <row r="12" spans="1:42" ht="15.75" customHeight="1">
      <c r="A12" s="74" t="s">
        <v>37</v>
      </c>
      <c r="B12" s="75"/>
      <c r="C12" s="75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7"/>
      <c r="AP12" s="35" t="s">
        <v>128</v>
      </c>
    </row>
    <row r="13" spans="1:42" ht="18.75" customHeight="1">
      <c r="A13" s="78" t="s">
        <v>16</v>
      </c>
      <c r="B13" s="71" t="s">
        <v>193</v>
      </c>
      <c r="C13" s="71" t="s">
        <v>194</v>
      </c>
      <c r="D13" s="79" t="s">
        <v>129</v>
      </c>
      <c r="E13" s="79" t="s">
        <v>17</v>
      </c>
      <c r="F13" s="79" t="s">
        <v>18</v>
      </c>
      <c r="G13" s="71" t="s">
        <v>202</v>
      </c>
      <c r="H13" s="79" t="s">
        <v>20</v>
      </c>
      <c r="I13" s="71" t="s">
        <v>135</v>
      </c>
      <c r="J13" s="79" t="s">
        <v>198</v>
      </c>
      <c r="K13" s="79" t="s">
        <v>199</v>
      </c>
      <c r="L13" s="79" t="s">
        <v>22</v>
      </c>
      <c r="M13" s="79" t="s">
        <v>170</v>
      </c>
      <c r="N13" s="71" t="s">
        <v>200</v>
      </c>
      <c r="O13" s="79" t="s">
        <v>201</v>
      </c>
      <c r="P13" s="79" t="s">
        <v>24</v>
      </c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 t="s">
        <v>25</v>
      </c>
      <c r="AG13" s="79" t="s">
        <v>26</v>
      </c>
      <c r="AH13" s="80" t="s">
        <v>1</v>
      </c>
    </row>
    <row r="14" spans="1:42" ht="35.25" customHeight="1">
      <c r="A14" s="78"/>
      <c r="B14" s="72"/>
      <c r="C14" s="72"/>
      <c r="D14" s="79"/>
      <c r="E14" s="79"/>
      <c r="F14" s="79"/>
      <c r="G14" s="72"/>
      <c r="H14" s="79"/>
      <c r="I14" s="72"/>
      <c r="J14" s="79"/>
      <c r="K14" s="79"/>
      <c r="L14" s="79"/>
      <c r="M14" s="79"/>
      <c r="N14" s="72"/>
      <c r="O14" s="79"/>
      <c r="P14" s="79" t="s">
        <v>27</v>
      </c>
      <c r="Q14" s="79"/>
      <c r="R14" s="79" t="s">
        <v>28</v>
      </c>
      <c r="S14" s="79"/>
      <c r="T14" s="79" t="s">
        <v>29</v>
      </c>
      <c r="U14" s="79"/>
      <c r="V14" s="79" t="s">
        <v>30</v>
      </c>
      <c r="W14" s="79"/>
      <c r="X14" s="79" t="s">
        <v>31</v>
      </c>
      <c r="Y14" s="79"/>
      <c r="Z14" s="79" t="s">
        <v>32</v>
      </c>
      <c r="AA14" s="79"/>
      <c r="AB14" s="79" t="s">
        <v>33</v>
      </c>
      <c r="AC14" s="79"/>
      <c r="AD14" s="79" t="s">
        <v>34</v>
      </c>
      <c r="AE14" s="79"/>
      <c r="AF14" s="79"/>
      <c r="AG14" s="79"/>
      <c r="AH14" s="80"/>
    </row>
    <row r="15" spans="1:42" ht="25.5" customHeight="1">
      <c r="A15" s="78"/>
      <c r="B15" s="73"/>
      <c r="C15" s="73"/>
      <c r="D15" s="79"/>
      <c r="E15" s="79"/>
      <c r="F15" s="79"/>
      <c r="G15" s="73"/>
      <c r="H15" s="79"/>
      <c r="I15" s="73"/>
      <c r="J15" s="79"/>
      <c r="K15" s="79"/>
      <c r="L15" s="79"/>
      <c r="M15" s="79"/>
      <c r="N15" s="73"/>
      <c r="O15" s="79"/>
      <c r="P15" s="34" t="s">
        <v>35</v>
      </c>
      <c r="Q15" s="34" t="s">
        <v>36</v>
      </c>
      <c r="R15" s="34" t="s">
        <v>35</v>
      </c>
      <c r="S15" s="34" t="s">
        <v>36</v>
      </c>
      <c r="T15" s="34" t="s">
        <v>35</v>
      </c>
      <c r="U15" s="34" t="s">
        <v>36</v>
      </c>
      <c r="V15" s="34" t="s">
        <v>35</v>
      </c>
      <c r="W15" s="34" t="s">
        <v>36</v>
      </c>
      <c r="X15" s="34" t="s">
        <v>35</v>
      </c>
      <c r="Y15" s="34" t="s">
        <v>36</v>
      </c>
      <c r="Z15" s="34" t="s">
        <v>35</v>
      </c>
      <c r="AA15" s="34" t="s">
        <v>36</v>
      </c>
      <c r="AB15" s="34" t="s">
        <v>35</v>
      </c>
      <c r="AC15" s="34" t="s">
        <v>36</v>
      </c>
      <c r="AD15" s="34" t="s">
        <v>35</v>
      </c>
      <c r="AE15" s="34" t="s">
        <v>36</v>
      </c>
      <c r="AF15" s="79"/>
      <c r="AG15" s="79"/>
      <c r="AH15" s="80"/>
      <c r="AP15" s="35" t="s">
        <v>72</v>
      </c>
    </row>
    <row r="16" spans="1:42">
      <c r="A16" s="36"/>
      <c r="B16" s="37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9"/>
      <c r="AP16" s="35" t="s">
        <v>73</v>
      </c>
    </row>
    <row r="17" spans="1:42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9"/>
      <c r="AP17" s="35" t="s">
        <v>74</v>
      </c>
    </row>
    <row r="18" spans="1:42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9"/>
      <c r="AP18" s="35" t="s">
        <v>75</v>
      </c>
    </row>
    <row r="19" spans="1:42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9"/>
      <c r="AP19" s="35" t="s">
        <v>76</v>
      </c>
    </row>
    <row r="20" spans="1:42" ht="13.5" thickBot="1">
      <c r="A20" s="40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3"/>
      <c r="AP20" s="35" t="s">
        <v>77</v>
      </c>
    </row>
    <row r="21" spans="1:42" ht="13.5" thickBot="1">
      <c r="AP21" s="35" t="s">
        <v>78</v>
      </c>
    </row>
    <row r="22" spans="1:42" ht="15.75" customHeight="1">
      <c r="A22" s="74" t="s">
        <v>130</v>
      </c>
      <c r="B22" s="75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7"/>
      <c r="AP22" s="35" t="s">
        <v>79</v>
      </c>
    </row>
    <row r="23" spans="1:42" ht="20.25" customHeight="1">
      <c r="A23" s="78" t="s">
        <v>16</v>
      </c>
      <c r="B23" s="71" t="s">
        <v>193</v>
      </c>
      <c r="C23" s="71" t="s">
        <v>194</v>
      </c>
      <c r="D23" s="79" t="s">
        <v>129</v>
      </c>
      <c r="E23" s="79" t="s">
        <v>17</v>
      </c>
      <c r="F23" s="79" t="s">
        <v>18</v>
      </c>
      <c r="G23" s="71" t="s">
        <v>202</v>
      </c>
      <c r="H23" s="79" t="s">
        <v>20</v>
      </c>
      <c r="I23" s="71" t="s">
        <v>135</v>
      </c>
      <c r="J23" s="79" t="s">
        <v>198</v>
      </c>
      <c r="K23" s="79" t="s">
        <v>203</v>
      </c>
      <c r="L23" s="79" t="s">
        <v>22</v>
      </c>
      <c r="M23" s="79" t="s">
        <v>170</v>
      </c>
      <c r="N23" s="71" t="s">
        <v>200</v>
      </c>
      <c r="O23" s="79" t="s">
        <v>201</v>
      </c>
      <c r="P23" s="79" t="s">
        <v>24</v>
      </c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 t="s">
        <v>25</v>
      </c>
      <c r="AG23" s="79" t="s">
        <v>26</v>
      </c>
      <c r="AH23" s="80" t="s">
        <v>1</v>
      </c>
    </row>
    <row r="24" spans="1:42" ht="34.5" customHeight="1">
      <c r="A24" s="78"/>
      <c r="B24" s="72"/>
      <c r="C24" s="72"/>
      <c r="D24" s="79"/>
      <c r="E24" s="79"/>
      <c r="F24" s="79"/>
      <c r="G24" s="72"/>
      <c r="H24" s="79"/>
      <c r="I24" s="72"/>
      <c r="J24" s="79"/>
      <c r="K24" s="79"/>
      <c r="L24" s="79"/>
      <c r="M24" s="79"/>
      <c r="N24" s="72"/>
      <c r="O24" s="79"/>
      <c r="P24" s="79" t="s">
        <v>27</v>
      </c>
      <c r="Q24" s="79"/>
      <c r="R24" s="79" t="s">
        <v>28</v>
      </c>
      <c r="S24" s="79"/>
      <c r="T24" s="79" t="s">
        <v>29</v>
      </c>
      <c r="U24" s="79"/>
      <c r="V24" s="79" t="s">
        <v>30</v>
      </c>
      <c r="W24" s="79"/>
      <c r="X24" s="79" t="s">
        <v>31</v>
      </c>
      <c r="Y24" s="79"/>
      <c r="Z24" s="79" t="s">
        <v>32</v>
      </c>
      <c r="AA24" s="79"/>
      <c r="AB24" s="79" t="s">
        <v>33</v>
      </c>
      <c r="AC24" s="79"/>
      <c r="AD24" s="79" t="s">
        <v>34</v>
      </c>
      <c r="AE24" s="79"/>
      <c r="AF24" s="79"/>
      <c r="AG24" s="79"/>
      <c r="AH24" s="80"/>
    </row>
    <row r="25" spans="1:42" ht="26.25" customHeight="1">
      <c r="A25" s="78"/>
      <c r="B25" s="73"/>
      <c r="C25" s="73"/>
      <c r="D25" s="79"/>
      <c r="E25" s="79"/>
      <c r="F25" s="79"/>
      <c r="G25" s="73"/>
      <c r="H25" s="79"/>
      <c r="I25" s="73"/>
      <c r="J25" s="79"/>
      <c r="K25" s="79"/>
      <c r="L25" s="79"/>
      <c r="M25" s="79"/>
      <c r="N25" s="73"/>
      <c r="O25" s="79"/>
      <c r="P25" s="34" t="s">
        <v>35</v>
      </c>
      <c r="Q25" s="34" t="s">
        <v>36</v>
      </c>
      <c r="R25" s="34" t="s">
        <v>35</v>
      </c>
      <c r="S25" s="34" t="s">
        <v>36</v>
      </c>
      <c r="T25" s="34" t="s">
        <v>35</v>
      </c>
      <c r="U25" s="34" t="s">
        <v>36</v>
      </c>
      <c r="V25" s="34" t="s">
        <v>35</v>
      </c>
      <c r="W25" s="34" t="s">
        <v>36</v>
      </c>
      <c r="X25" s="34" t="s">
        <v>35</v>
      </c>
      <c r="Y25" s="34" t="s">
        <v>36</v>
      </c>
      <c r="Z25" s="34" t="s">
        <v>35</v>
      </c>
      <c r="AA25" s="34" t="s">
        <v>36</v>
      </c>
      <c r="AB25" s="34" t="s">
        <v>35</v>
      </c>
      <c r="AC25" s="34" t="s">
        <v>36</v>
      </c>
      <c r="AD25" s="34" t="s">
        <v>35</v>
      </c>
      <c r="AE25" s="34" t="s">
        <v>36</v>
      </c>
      <c r="AF25" s="79"/>
      <c r="AG25" s="79"/>
      <c r="AH25" s="80"/>
    </row>
    <row r="26" spans="1:42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9"/>
      <c r="AP26" s="35" t="s">
        <v>179</v>
      </c>
    </row>
    <row r="27" spans="1:42">
      <c r="A27" s="36"/>
      <c r="B27" s="37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9"/>
      <c r="AP27" s="35" t="s">
        <v>74</v>
      </c>
    </row>
    <row r="28" spans="1:42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9"/>
      <c r="AP28" s="35" t="s">
        <v>82</v>
      </c>
    </row>
    <row r="29" spans="1:42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9"/>
      <c r="AP29" s="35" t="s">
        <v>140</v>
      </c>
    </row>
    <row r="30" spans="1:42" ht="13.5" thickBot="1">
      <c r="A30" s="40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3"/>
      <c r="AP30" s="35" t="s">
        <v>83</v>
      </c>
    </row>
    <row r="31" spans="1:42" ht="13.5" thickBot="1">
      <c r="AP31" s="44" t="s">
        <v>84</v>
      </c>
    </row>
    <row r="32" spans="1:42" ht="15.75" customHeight="1">
      <c r="A32" s="74" t="s">
        <v>131</v>
      </c>
      <c r="B32" s="75"/>
      <c r="C32" s="7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7"/>
      <c r="AP32" s="44" t="s">
        <v>85</v>
      </c>
    </row>
    <row r="33" spans="1:43" ht="12.75" customHeight="1">
      <c r="A33" s="78" t="s">
        <v>16</v>
      </c>
      <c r="B33" s="71" t="s">
        <v>193</v>
      </c>
      <c r="C33" s="71" t="s">
        <v>194</v>
      </c>
      <c r="D33" s="79" t="s">
        <v>129</v>
      </c>
      <c r="E33" s="79" t="s">
        <v>17</v>
      </c>
      <c r="F33" s="79" t="s">
        <v>18</v>
      </c>
      <c r="G33" s="71" t="s">
        <v>202</v>
      </c>
      <c r="H33" s="79" t="s">
        <v>135</v>
      </c>
      <c r="I33" s="79" t="s">
        <v>198</v>
      </c>
      <c r="J33" s="79" t="s">
        <v>203</v>
      </c>
      <c r="K33" s="79" t="s">
        <v>22</v>
      </c>
      <c r="L33" s="79" t="s">
        <v>170</v>
      </c>
      <c r="M33" s="71" t="s">
        <v>200</v>
      </c>
      <c r="N33" s="79" t="s">
        <v>201</v>
      </c>
      <c r="O33" s="79" t="s">
        <v>24</v>
      </c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 t="s">
        <v>39</v>
      </c>
      <c r="AL33" s="79" t="s">
        <v>40</v>
      </c>
      <c r="AM33" s="79" t="s">
        <v>41</v>
      </c>
      <c r="AN33" s="79" t="s">
        <v>42</v>
      </c>
      <c r="AO33" s="80" t="s">
        <v>1</v>
      </c>
    </row>
    <row r="34" spans="1:43" ht="36" customHeight="1">
      <c r="A34" s="78"/>
      <c r="B34" s="72"/>
      <c r="C34" s="72"/>
      <c r="D34" s="79"/>
      <c r="E34" s="79"/>
      <c r="F34" s="79"/>
      <c r="G34" s="72"/>
      <c r="H34" s="79"/>
      <c r="I34" s="79"/>
      <c r="J34" s="79"/>
      <c r="K34" s="79"/>
      <c r="L34" s="79"/>
      <c r="M34" s="72"/>
      <c r="N34" s="79"/>
      <c r="O34" s="79" t="s">
        <v>43</v>
      </c>
      <c r="P34" s="79"/>
      <c r="Q34" s="79" t="s">
        <v>136</v>
      </c>
      <c r="R34" s="79"/>
      <c r="S34" s="79" t="s">
        <v>137</v>
      </c>
      <c r="T34" s="79"/>
      <c r="U34" s="79" t="s">
        <v>138</v>
      </c>
      <c r="V34" s="79"/>
      <c r="W34" s="79" t="s">
        <v>30</v>
      </c>
      <c r="X34" s="79"/>
      <c r="Y34" s="79" t="s">
        <v>44</v>
      </c>
      <c r="Z34" s="79"/>
      <c r="AA34" s="79" t="s">
        <v>45</v>
      </c>
      <c r="AB34" s="79"/>
      <c r="AC34" s="79" t="s">
        <v>46</v>
      </c>
      <c r="AD34" s="79"/>
      <c r="AE34" s="79" t="s">
        <v>47</v>
      </c>
      <c r="AF34" s="79"/>
      <c r="AG34" s="79" t="s">
        <v>33</v>
      </c>
      <c r="AH34" s="79"/>
      <c r="AI34" s="79" t="s">
        <v>34</v>
      </c>
      <c r="AJ34" s="79"/>
      <c r="AK34" s="79"/>
      <c r="AL34" s="79"/>
      <c r="AM34" s="79"/>
      <c r="AN34" s="79"/>
      <c r="AO34" s="80"/>
    </row>
    <row r="35" spans="1:43" ht="23.25" customHeight="1">
      <c r="A35" s="78"/>
      <c r="B35" s="73"/>
      <c r="C35" s="73"/>
      <c r="D35" s="79"/>
      <c r="E35" s="79"/>
      <c r="F35" s="79"/>
      <c r="G35" s="73"/>
      <c r="H35" s="79"/>
      <c r="I35" s="79"/>
      <c r="J35" s="79"/>
      <c r="K35" s="79"/>
      <c r="L35" s="79"/>
      <c r="M35" s="73"/>
      <c r="N35" s="79"/>
      <c r="O35" s="34" t="s">
        <v>35</v>
      </c>
      <c r="P35" s="34" t="s">
        <v>36</v>
      </c>
      <c r="Q35" s="34" t="s">
        <v>35</v>
      </c>
      <c r="R35" s="34" t="s">
        <v>36</v>
      </c>
      <c r="S35" s="34" t="s">
        <v>35</v>
      </c>
      <c r="T35" s="34" t="s">
        <v>36</v>
      </c>
      <c r="U35" s="34" t="s">
        <v>35</v>
      </c>
      <c r="V35" s="34" t="s">
        <v>36</v>
      </c>
      <c r="W35" s="34" t="s">
        <v>35</v>
      </c>
      <c r="X35" s="34" t="s">
        <v>36</v>
      </c>
      <c r="Y35" s="34" t="s">
        <v>35</v>
      </c>
      <c r="Z35" s="34" t="s">
        <v>36</v>
      </c>
      <c r="AA35" s="34" t="s">
        <v>35</v>
      </c>
      <c r="AB35" s="34" t="s">
        <v>36</v>
      </c>
      <c r="AC35" s="34" t="s">
        <v>35</v>
      </c>
      <c r="AD35" s="34" t="s">
        <v>36</v>
      </c>
      <c r="AE35" s="34" t="s">
        <v>35</v>
      </c>
      <c r="AF35" s="34" t="s">
        <v>36</v>
      </c>
      <c r="AG35" s="34" t="s">
        <v>35</v>
      </c>
      <c r="AH35" s="34" t="s">
        <v>36</v>
      </c>
      <c r="AI35" s="34" t="s">
        <v>35</v>
      </c>
      <c r="AJ35" s="34" t="s">
        <v>36</v>
      </c>
      <c r="AK35" s="79"/>
      <c r="AL35" s="79"/>
      <c r="AM35" s="79"/>
      <c r="AN35" s="79"/>
      <c r="AO35" s="80"/>
    </row>
    <row r="36" spans="1:43">
      <c r="A36" s="36"/>
      <c r="B36" s="37"/>
      <c r="C36" s="3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45" t="s">
        <v>110</v>
      </c>
      <c r="AQ36" s="46" t="s">
        <v>90</v>
      </c>
    </row>
    <row r="37" spans="1:43">
      <c r="A37" s="36"/>
      <c r="B37" s="37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9"/>
      <c r="AP37" s="45" t="s">
        <v>116</v>
      </c>
      <c r="AQ37" s="46" t="s">
        <v>90</v>
      </c>
    </row>
    <row r="38" spans="1:43">
      <c r="A38" s="36"/>
      <c r="B38" s="37"/>
      <c r="C38" s="3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9"/>
      <c r="AP38" s="45" t="s">
        <v>117</v>
      </c>
      <c r="AQ38" s="46" t="s">
        <v>90</v>
      </c>
    </row>
    <row r="39" spans="1:43">
      <c r="A39" s="36"/>
      <c r="B39" s="37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9"/>
      <c r="AP39" s="45" t="s">
        <v>110</v>
      </c>
      <c r="AQ39" s="46" t="s">
        <v>97</v>
      </c>
    </row>
    <row r="40" spans="1:43" ht="13.5" thickBot="1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3"/>
      <c r="AP40" s="45" t="s">
        <v>116</v>
      </c>
      <c r="AQ40" s="46" t="s">
        <v>97</v>
      </c>
    </row>
    <row r="41" spans="1:43" ht="13.5" thickBot="1">
      <c r="AP41" s="46" t="s">
        <v>118</v>
      </c>
      <c r="AQ41" s="46" t="s">
        <v>97</v>
      </c>
    </row>
    <row r="42" spans="1:43" ht="15.75" customHeight="1">
      <c r="A42" s="74" t="s">
        <v>132</v>
      </c>
      <c r="B42" s="75"/>
      <c r="C42" s="75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7"/>
      <c r="AP42" s="46"/>
      <c r="AQ42" s="46" t="s">
        <v>94</v>
      </c>
    </row>
    <row r="43" spans="1:43" ht="12.75" customHeight="1">
      <c r="A43" s="78" t="s">
        <v>16</v>
      </c>
      <c r="B43" s="71" t="s">
        <v>193</v>
      </c>
      <c r="C43" s="71" t="s">
        <v>194</v>
      </c>
      <c r="D43" s="79" t="s">
        <v>129</v>
      </c>
      <c r="E43" s="79" t="s">
        <v>17</v>
      </c>
      <c r="F43" s="79" t="s">
        <v>18</v>
      </c>
      <c r="G43" s="71" t="s">
        <v>202</v>
      </c>
      <c r="H43" s="79" t="s">
        <v>135</v>
      </c>
      <c r="I43" s="79" t="s">
        <v>203</v>
      </c>
      <c r="J43" s="79" t="s">
        <v>22</v>
      </c>
      <c r="K43" s="79" t="s">
        <v>48</v>
      </c>
      <c r="L43" s="79" t="s">
        <v>170</v>
      </c>
      <c r="M43" s="71" t="s">
        <v>200</v>
      </c>
      <c r="N43" s="79" t="s">
        <v>201</v>
      </c>
      <c r="O43" s="79" t="s">
        <v>24</v>
      </c>
      <c r="P43" s="79"/>
      <c r="Q43" s="79"/>
      <c r="R43" s="79"/>
      <c r="S43" s="79"/>
      <c r="T43" s="79"/>
      <c r="U43" s="79" t="s">
        <v>49</v>
      </c>
      <c r="V43" s="79" t="s">
        <v>50</v>
      </c>
      <c r="W43" s="79" t="s">
        <v>51</v>
      </c>
      <c r="X43" s="79" t="s">
        <v>52</v>
      </c>
      <c r="Y43" s="80" t="s">
        <v>1</v>
      </c>
      <c r="AP43" s="46"/>
      <c r="AQ43" s="46" t="s">
        <v>94</v>
      </c>
    </row>
    <row r="44" spans="1:43" ht="35.25" customHeight="1">
      <c r="A44" s="78"/>
      <c r="B44" s="72"/>
      <c r="C44" s="72"/>
      <c r="D44" s="79"/>
      <c r="E44" s="79"/>
      <c r="F44" s="79"/>
      <c r="G44" s="72"/>
      <c r="H44" s="79"/>
      <c r="I44" s="79"/>
      <c r="J44" s="79"/>
      <c r="K44" s="79"/>
      <c r="L44" s="79"/>
      <c r="M44" s="72"/>
      <c r="N44" s="79"/>
      <c r="O44" s="79" t="s">
        <v>53</v>
      </c>
      <c r="P44" s="79"/>
      <c r="Q44" s="79" t="s">
        <v>54</v>
      </c>
      <c r="R44" s="79"/>
      <c r="S44" s="79" t="s">
        <v>55</v>
      </c>
      <c r="T44" s="79"/>
      <c r="U44" s="79"/>
      <c r="V44" s="79"/>
      <c r="W44" s="79"/>
      <c r="X44" s="79"/>
      <c r="Y44" s="80"/>
      <c r="AP44" s="46" t="s">
        <v>119</v>
      </c>
      <c r="AQ44" s="46" t="s">
        <v>94</v>
      </c>
    </row>
    <row r="45" spans="1:43" ht="24.75" customHeight="1">
      <c r="A45" s="78"/>
      <c r="B45" s="73"/>
      <c r="C45" s="73"/>
      <c r="D45" s="79"/>
      <c r="E45" s="79"/>
      <c r="F45" s="79"/>
      <c r="G45" s="73"/>
      <c r="H45" s="79"/>
      <c r="I45" s="79"/>
      <c r="J45" s="79"/>
      <c r="K45" s="79"/>
      <c r="L45" s="79"/>
      <c r="M45" s="73"/>
      <c r="N45" s="79"/>
      <c r="O45" s="34" t="s">
        <v>35</v>
      </c>
      <c r="P45" s="34" t="s">
        <v>36</v>
      </c>
      <c r="Q45" s="34" t="s">
        <v>35</v>
      </c>
      <c r="R45" s="34" t="s">
        <v>36</v>
      </c>
      <c r="S45" s="34" t="s">
        <v>35</v>
      </c>
      <c r="T45" s="34" t="s">
        <v>36</v>
      </c>
      <c r="U45" s="79"/>
      <c r="V45" s="79"/>
      <c r="W45" s="79"/>
      <c r="X45" s="79"/>
      <c r="Y45" s="80"/>
      <c r="AP45" s="46" t="s">
        <v>119</v>
      </c>
      <c r="AQ45" s="46" t="s">
        <v>104</v>
      </c>
    </row>
    <row r="46" spans="1:43">
      <c r="A46" s="36"/>
      <c r="B46" s="37"/>
      <c r="C46" s="37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9"/>
      <c r="AP46" s="46" t="s">
        <v>181</v>
      </c>
      <c r="AQ46" s="46" t="s">
        <v>104</v>
      </c>
    </row>
    <row r="47" spans="1:43" ht="15" customHeight="1">
      <c r="A47" s="36"/>
      <c r="B47" s="37"/>
      <c r="C47" s="37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9"/>
      <c r="AP47" s="46" t="s">
        <v>150</v>
      </c>
      <c r="AQ47" s="46" t="s">
        <v>104</v>
      </c>
    </row>
    <row r="48" spans="1:43">
      <c r="A48" s="36"/>
      <c r="B48" s="37"/>
      <c r="C48" s="37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9"/>
      <c r="AP48" s="46"/>
      <c r="AQ48" s="46" t="s">
        <v>112</v>
      </c>
    </row>
    <row r="49" spans="1:43">
      <c r="A49" s="36"/>
      <c r="B49" s="37"/>
      <c r="C49" s="37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9"/>
      <c r="AP49" s="46"/>
      <c r="AQ49" s="46" t="s">
        <v>112</v>
      </c>
    </row>
    <row r="50" spans="1:43" ht="13.5" thickBot="1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3"/>
    </row>
    <row r="51" spans="1:43" ht="13.5" thickBot="1">
      <c r="AP51" s="46" t="s">
        <v>89</v>
      </c>
      <c r="AQ51" s="46" t="s">
        <v>90</v>
      </c>
    </row>
    <row r="52" spans="1:43" ht="15.75">
      <c r="A52" s="74" t="s">
        <v>133</v>
      </c>
      <c r="B52" s="75"/>
      <c r="C52" s="75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7"/>
      <c r="AP52" s="46" t="s">
        <v>91</v>
      </c>
      <c r="AQ52" s="46" t="s">
        <v>90</v>
      </c>
    </row>
    <row r="53" spans="1:43" ht="12.75" customHeight="1">
      <c r="A53" s="78" t="s">
        <v>16</v>
      </c>
      <c r="B53" s="71" t="s">
        <v>193</v>
      </c>
      <c r="C53" s="71" t="s">
        <v>194</v>
      </c>
      <c r="D53" s="79" t="s">
        <v>129</v>
      </c>
      <c r="E53" s="79" t="s">
        <v>17</v>
      </c>
      <c r="F53" s="79" t="s">
        <v>18</v>
      </c>
      <c r="G53" s="71" t="s">
        <v>202</v>
      </c>
      <c r="H53" s="79" t="s">
        <v>135</v>
      </c>
      <c r="I53" s="79" t="s">
        <v>198</v>
      </c>
      <c r="J53" s="79" t="s">
        <v>203</v>
      </c>
      <c r="K53" s="79" t="s">
        <v>22</v>
      </c>
      <c r="L53" s="79" t="s">
        <v>170</v>
      </c>
      <c r="M53" s="71" t="s">
        <v>200</v>
      </c>
      <c r="N53" s="79" t="s">
        <v>201</v>
      </c>
      <c r="O53" s="79" t="s">
        <v>24</v>
      </c>
      <c r="P53" s="79"/>
      <c r="Q53" s="79"/>
      <c r="R53" s="79"/>
      <c r="S53" s="79"/>
      <c r="T53" s="79"/>
      <c r="U53" s="79" t="s">
        <v>38</v>
      </c>
      <c r="V53" s="79" t="s">
        <v>56</v>
      </c>
      <c r="W53" s="80" t="s">
        <v>1</v>
      </c>
      <c r="AP53" s="46" t="s">
        <v>92</v>
      </c>
      <c r="AQ53" s="46" t="s">
        <v>90</v>
      </c>
    </row>
    <row r="54" spans="1:43" ht="29.25" customHeight="1">
      <c r="A54" s="78"/>
      <c r="B54" s="72"/>
      <c r="C54" s="72"/>
      <c r="D54" s="79"/>
      <c r="E54" s="79"/>
      <c r="F54" s="79"/>
      <c r="G54" s="72"/>
      <c r="H54" s="79"/>
      <c r="I54" s="79"/>
      <c r="J54" s="79"/>
      <c r="K54" s="79"/>
      <c r="L54" s="79"/>
      <c r="M54" s="72"/>
      <c r="N54" s="79"/>
      <c r="O54" s="79" t="s">
        <v>57</v>
      </c>
      <c r="P54" s="79"/>
      <c r="Q54" s="79" t="s">
        <v>58</v>
      </c>
      <c r="R54" s="79"/>
      <c r="S54" s="79" t="s">
        <v>59</v>
      </c>
      <c r="T54" s="79"/>
      <c r="U54" s="79"/>
      <c r="V54" s="79"/>
      <c r="W54" s="80"/>
      <c r="AP54" s="46" t="s">
        <v>95</v>
      </c>
      <c r="AQ54" s="46" t="s">
        <v>90</v>
      </c>
    </row>
    <row r="55" spans="1:43" ht="28.5" customHeight="1">
      <c r="A55" s="78"/>
      <c r="B55" s="73"/>
      <c r="C55" s="73"/>
      <c r="D55" s="79"/>
      <c r="E55" s="79"/>
      <c r="F55" s="79"/>
      <c r="G55" s="73"/>
      <c r="H55" s="79"/>
      <c r="I55" s="79"/>
      <c r="J55" s="79"/>
      <c r="K55" s="79"/>
      <c r="L55" s="79"/>
      <c r="M55" s="73"/>
      <c r="N55" s="79"/>
      <c r="O55" s="34" t="s">
        <v>35</v>
      </c>
      <c r="P55" s="34" t="s">
        <v>36</v>
      </c>
      <c r="Q55" s="34" t="s">
        <v>35</v>
      </c>
      <c r="R55" s="34" t="s">
        <v>36</v>
      </c>
      <c r="S55" s="34" t="s">
        <v>35</v>
      </c>
      <c r="T55" s="34" t="s">
        <v>36</v>
      </c>
      <c r="U55" s="79"/>
      <c r="V55" s="79"/>
      <c r="W55" s="80"/>
      <c r="AP55" s="46" t="s">
        <v>103</v>
      </c>
      <c r="AQ55" s="46" t="s">
        <v>90</v>
      </c>
    </row>
    <row r="56" spans="1:43">
      <c r="A56" s="36"/>
      <c r="B56" s="37"/>
      <c r="C56" s="37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9"/>
      <c r="AP56" s="46" t="s">
        <v>105</v>
      </c>
      <c r="AQ56" s="46" t="s">
        <v>90</v>
      </c>
    </row>
    <row r="57" spans="1:43">
      <c r="A57" s="36"/>
      <c r="B57" s="37"/>
      <c r="C57" s="37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9"/>
      <c r="AP57" s="46" t="s">
        <v>106</v>
      </c>
      <c r="AQ57" s="46" t="s">
        <v>90</v>
      </c>
    </row>
    <row r="58" spans="1:43">
      <c r="A58" s="36"/>
      <c r="B58" s="37"/>
      <c r="C58" s="37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9"/>
    </row>
    <row r="59" spans="1:43" ht="13.5" thickBot="1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3"/>
      <c r="AP59" s="46" t="s">
        <v>96</v>
      </c>
      <c r="AQ59" s="46" t="s">
        <v>97</v>
      </c>
    </row>
    <row r="60" spans="1:43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AP60" s="46" t="s">
        <v>178</v>
      </c>
      <c r="AQ60" s="46" t="s">
        <v>97</v>
      </c>
    </row>
    <row r="61" spans="1:43" ht="13.5" thickBot="1">
      <c r="AP61" s="46" t="s">
        <v>100</v>
      </c>
      <c r="AQ61" s="46" t="s">
        <v>97</v>
      </c>
    </row>
    <row r="62" spans="1:43" ht="15.75" customHeight="1">
      <c r="A62" s="74" t="s">
        <v>60</v>
      </c>
      <c r="B62" s="75"/>
      <c r="C62" s="75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7"/>
      <c r="U62" s="48"/>
      <c r="V62" s="49"/>
      <c r="AP62" s="46" t="s">
        <v>102</v>
      </c>
      <c r="AQ62" s="46" t="s">
        <v>97</v>
      </c>
    </row>
    <row r="63" spans="1:43" ht="17.25" customHeight="1">
      <c r="A63" s="78" t="s">
        <v>16</v>
      </c>
      <c r="B63" s="71" t="s">
        <v>193</v>
      </c>
      <c r="C63" s="71" t="s">
        <v>194</v>
      </c>
      <c r="D63" s="79" t="s">
        <v>129</v>
      </c>
      <c r="E63" s="79" t="s">
        <v>61</v>
      </c>
      <c r="F63" s="79" t="s">
        <v>18</v>
      </c>
      <c r="G63" s="79" t="s">
        <v>135</v>
      </c>
      <c r="H63" s="79" t="s">
        <v>203</v>
      </c>
      <c r="I63" s="79" t="s">
        <v>22</v>
      </c>
      <c r="J63" s="79" t="s">
        <v>170</v>
      </c>
      <c r="K63" s="79" t="s">
        <v>62</v>
      </c>
      <c r="L63" s="79" t="s">
        <v>201</v>
      </c>
      <c r="M63" s="79" t="s">
        <v>24</v>
      </c>
      <c r="N63" s="79"/>
      <c r="O63" s="79"/>
      <c r="P63" s="79"/>
      <c r="Q63" s="79" t="s">
        <v>38</v>
      </c>
      <c r="R63" s="79" t="s">
        <v>56</v>
      </c>
      <c r="S63" s="80" t="s">
        <v>1</v>
      </c>
      <c r="U63" s="49"/>
      <c r="V63" s="49"/>
      <c r="W63" s="49"/>
      <c r="AQ63" s="46" t="s">
        <v>97</v>
      </c>
    </row>
    <row r="64" spans="1:43" ht="42" customHeight="1">
      <c r="A64" s="78"/>
      <c r="B64" s="72"/>
      <c r="C64" s="72"/>
      <c r="D64" s="79"/>
      <c r="E64" s="79"/>
      <c r="F64" s="79"/>
      <c r="G64" s="79"/>
      <c r="H64" s="79"/>
      <c r="I64" s="79"/>
      <c r="J64" s="79"/>
      <c r="K64" s="79"/>
      <c r="L64" s="79"/>
      <c r="M64" s="79" t="s">
        <v>134</v>
      </c>
      <c r="N64" s="79"/>
      <c r="O64" s="79" t="s">
        <v>63</v>
      </c>
      <c r="P64" s="79"/>
      <c r="Q64" s="79"/>
      <c r="R64" s="79"/>
      <c r="S64" s="80"/>
      <c r="U64" s="49"/>
      <c r="V64" s="49"/>
      <c r="W64" s="49"/>
      <c r="AQ64" s="46"/>
    </row>
    <row r="65" spans="1:43">
      <c r="A65" s="78"/>
      <c r="B65" s="73"/>
      <c r="C65" s="73"/>
      <c r="D65" s="79"/>
      <c r="E65" s="79"/>
      <c r="F65" s="79"/>
      <c r="G65" s="79"/>
      <c r="H65" s="79"/>
      <c r="I65" s="79"/>
      <c r="J65" s="79"/>
      <c r="K65" s="79"/>
      <c r="L65" s="79"/>
      <c r="M65" s="34" t="s">
        <v>35</v>
      </c>
      <c r="N65" s="34" t="s">
        <v>36</v>
      </c>
      <c r="O65" s="34" t="s">
        <v>35</v>
      </c>
      <c r="P65" s="34" t="s">
        <v>36</v>
      </c>
      <c r="Q65" s="79"/>
      <c r="R65" s="79"/>
      <c r="S65" s="80"/>
      <c r="U65" s="49"/>
      <c r="V65" s="49"/>
      <c r="W65" s="49"/>
    </row>
    <row r="66" spans="1:43">
      <c r="A66" s="36"/>
      <c r="B66" s="37"/>
      <c r="C66" s="37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9"/>
      <c r="AP66" s="46" t="s">
        <v>93</v>
      </c>
      <c r="AQ66" s="46" t="s">
        <v>94</v>
      </c>
    </row>
    <row r="67" spans="1:43">
      <c r="A67" s="36"/>
      <c r="B67" s="37"/>
      <c r="C67" s="37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9"/>
    </row>
    <row r="68" spans="1:43">
      <c r="A68" s="36"/>
      <c r="B68" s="37"/>
      <c r="C68" s="3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9"/>
      <c r="AP68" s="46" t="s">
        <v>180</v>
      </c>
      <c r="AQ68" s="46" t="s">
        <v>104</v>
      </c>
    </row>
    <row r="69" spans="1:43">
      <c r="A69" s="36"/>
      <c r="B69" s="37"/>
      <c r="C69" s="37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9"/>
      <c r="AP69" s="46" t="s">
        <v>107</v>
      </c>
      <c r="AQ69" s="46" t="s">
        <v>104</v>
      </c>
    </row>
    <row r="70" spans="1:43" ht="13.5" thickBot="1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3"/>
    </row>
    <row r="72" spans="1:43">
      <c r="AP72" s="46" t="s">
        <v>119</v>
      </c>
    </row>
    <row r="73" spans="1:43">
      <c r="K73" s="19" t="s">
        <v>64</v>
      </c>
      <c r="AP73" s="46" t="s">
        <v>150</v>
      </c>
    </row>
    <row r="76" spans="1:43">
      <c r="AP76" s="35" t="s">
        <v>179</v>
      </c>
    </row>
    <row r="77" spans="1:43">
      <c r="AP77" s="35" t="s">
        <v>74</v>
      </c>
    </row>
    <row r="78" spans="1:43">
      <c r="AP78" s="38" t="s">
        <v>206</v>
      </c>
    </row>
  </sheetData>
  <mergeCells count="183">
    <mergeCell ref="L53:L55"/>
    <mergeCell ref="J63:J65"/>
    <mergeCell ref="A62:S62"/>
    <mergeCell ref="L63:L65"/>
    <mergeCell ref="M63:P63"/>
    <mergeCell ref="M64:N64"/>
    <mergeCell ref="K63:K65"/>
    <mergeCell ref="K33:K35"/>
    <mergeCell ref="A1:AH1"/>
    <mergeCell ref="A2:AH2"/>
    <mergeCell ref="A3:A5"/>
    <mergeCell ref="D3:D5"/>
    <mergeCell ref="E3:E5"/>
    <mergeCell ref="F3:F5"/>
    <mergeCell ref="G3:G5"/>
    <mergeCell ref="H3:H5"/>
    <mergeCell ref="AD4:AE4"/>
    <mergeCell ref="I3:I5"/>
    <mergeCell ref="X4:Y4"/>
    <mergeCell ref="Z4:AA4"/>
    <mergeCell ref="AB4:AC4"/>
    <mergeCell ref="P3:AE3"/>
    <mergeCell ref="AF3:AF5"/>
    <mergeCell ref="AG3:AG5"/>
    <mergeCell ref="J3:J5"/>
    <mergeCell ref="K3:K5"/>
    <mergeCell ref="L3:L5"/>
    <mergeCell ref="O3:O5"/>
    <mergeCell ref="N3:N5"/>
    <mergeCell ref="M3:M5"/>
    <mergeCell ref="F23:F25"/>
    <mergeCell ref="G23:G25"/>
    <mergeCell ref="H23:H25"/>
    <mergeCell ref="I23:I25"/>
    <mergeCell ref="J23:J25"/>
    <mergeCell ref="K23:K25"/>
    <mergeCell ref="AG13:AG15"/>
    <mergeCell ref="AH13:AH15"/>
    <mergeCell ref="P14:Q14"/>
    <mergeCell ref="R14:S14"/>
    <mergeCell ref="T14:U14"/>
    <mergeCell ref="V14:W14"/>
    <mergeCell ref="X14:Y14"/>
    <mergeCell ref="Z14:AA14"/>
    <mergeCell ref="AB14:AC14"/>
    <mergeCell ref="AD14:AE14"/>
    <mergeCell ref="L13:L15"/>
    <mergeCell ref="O13:O15"/>
    <mergeCell ref="P13:AE13"/>
    <mergeCell ref="M13:M15"/>
    <mergeCell ref="AF13:AF15"/>
    <mergeCell ref="F13:F15"/>
    <mergeCell ref="G13:G15"/>
    <mergeCell ref="H13:H15"/>
    <mergeCell ref="A33:A35"/>
    <mergeCell ref="D33:D35"/>
    <mergeCell ref="E33:E35"/>
    <mergeCell ref="F33:F35"/>
    <mergeCell ref="G33:G35"/>
    <mergeCell ref="H33:H35"/>
    <mergeCell ref="I33:I35"/>
    <mergeCell ref="J33:J35"/>
    <mergeCell ref="AG23:AG25"/>
    <mergeCell ref="P24:Q24"/>
    <mergeCell ref="R24:S24"/>
    <mergeCell ref="T24:U24"/>
    <mergeCell ref="V24:W24"/>
    <mergeCell ref="X24:Y24"/>
    <mergeCell ref="Z24:AA24"/>
    <mergeCell ref="AB24:AC24"/>
    <mergeCell ref="AD24:AE24"/>
    <mergeCell ref="L23:L25"/>
    <mergeCell ref="O23:O25"/>
    <mergeCell ref="P23:AE23"/>
    <mergeCell ref="M23:M25"/>
    <mergeCell ref="AF23:AF25"/>
    <mergeCell ref="A23:A25"/>
    <mergeCell ref="D23:D25"/>
    <mergeCell ref="H43:H45"/>
    <mergeCell ref="I43:I45"/>
    <mergeCell ref="J43:J45"/>
    <mergeCell ref="K43:K45"/>
    <mergeCell ref="AM33:AM35"/>
    <mergeCell ref="AN33:AN35"/>
    <mergeCell ref="AO33:AO35"/>
    <mergeCell ref="O34:P34"/>
    <mergeCell ref="Q34:R34"/>
    <mergeCell ref="S34:T34"/>
    <mergeCell ref="U34:V34"/>
    <mergeCell ref="W34:X34"/>
    <mergeCell ref="Y34:Z34"/>
    <mergeCell ref="AA34:AB34"/>
    <mergeCell ref="N33:N35"/>
    <mergeCell ref="O33:AJ33"/>
    <mergeCell ref="AK33:AK35"/>
    <mergeCell ref="AL33:AL35"/>
    <mergeCell ref="AC34:AD34"/>
    <mergeCell ref="AE34:AF34"/>
    <mergeCell ref="AG34:AH34"/>
    <mergeCell ref="AI34:AJ34"/>
    <mergeCell ref="L33:L35"/>
    <mergeCell ref="L43:L45"/>
    <mergeCell ref="A63:A65"/>
    <mergeCell ref="D63:D65"/>
    <mergeCell ref="E63:E65"/>
    <mergeCell ref="F63:F65"/>
    <mergeCell ref="B63:B65"/>
    <mergeCell ref="C63:C65"/>
    <mergeCell ref="G63:G65"/>
    <mergeCell ref="H63:H65"/>
    <mergeCell ref="I63:I65"/>
    <mergeCell ref="AI32:AO32"/>
    <mergeCell ref="N13:N15"/>
    <mergeCell ref="N23:N25"/>
    <mergeCell ref="R63:R65"/>
    <mergeCell ref="S63:S65"/>
    <mergeCell ref="W53:W55"/>
    <mergeCell ref="O54:P54"/>
    <mergeCell ref="Q54:R54"/>
    <mergeCell ref="S54:T54"/>
    <mergeCell ref="W43:W45"/>
    <mergeCell ref="Q63:Q65"/>
    <mergeCell ref="O64:P64"/>
    <mergeCell ref="X43:X45"/>
    <mergeCell ref="Y43:Y45"/>
    <mergeCell ref="O44:P44"/>
    <mergeCell ref="Q44:R44"/>
    <mergeCell ref="S44:T44"/>
    <mergeCell ref="N43:N45"/>
    <mergeCell ref="O43:T43"/>
    <mergeCell ref="U43:U45"/>
    <mergeCell ref="V43:V45"/>
    <mergeCell ref="AH23:AH25"/>
    <mergeCell ref="A22:AH22"/>
    <mergeCell ref="E23:E25"/>
    <mergeCell ref="M33:M35"/>
    <mergeCell ref="M43:M45"/>
    <mergeCell ref="A42:Y42"/>
    <mergeCell ref="A43:A45"/>
    <mergeCell ref="D43:D45"/>
    <mergeCell ref="E43:E45"/>
    <mergeCell ref="M53:M55"/>
    <mergeCell ref="A32:AH32"/>
    <mergeCell ref="N53:N55"/>
    <mergeCell ref="O53:T53"/>
    <mergeCell ref="U53:U55"/>
    <mergeCell ref="V53:V55"/>
    <mergeCell ref="A52:W52"/>
    <mergeCell ref="A53:A55"/>
    <mergeCell ref="I53:I55"/>
    <mergeCell ref="J53:J55"/>
    <mergeCell ref="D53:D55"/>
    <mergeCell ref="E53:E55"/>
    <mergeCell ref="F53:F55"/>
    <mergeCell ref="G53:G55"/>
    <mergeCell ref="H53:H55"/>
    <mergeCell ref="K53:K55"/>
    <mergeCell ref="F43:F45"/>
    <mergeCell ref="G43:G45"/>
    <mergeCell ref="B43:B45"/>
    <mergeCell ref="C43:C45"/>
    <mergeCell ref="B53:B55"/>
    <mergeCell ref="C53:C55"/>
    <mergeCell ref="B23:B25"/>
    <mergeCell ref="C23:C25"/>
    <mergeCell ref="B33:B35"/>
    <mergeCell ref="C33:C35"/>
    <mergeCell ref="B3:B5"/>
    <mergeCell ref="C3:C5"/>
    <mergeCell ref="B13:B15"/>
    <mergeCell ref="C13:C15"/>
    <mergeCell ref="A12:AH12"/>
    <mergeCell ref="A13:A15"/>
    <mergeCell ref="D13:D15"/>
    <mergeCell ref="E13:E15"/>
    <mergeCell ref="I13:I15"/>
    <mergeCell ref="J13:J15"/>
    <mergeCell ref="K13:K15"/>
    <mergeCell ref="AH3:AH5"/>
    <mergeCell ref="P4:Q4"/>
    <mergeCell ref="R4:S4"/>
    <mergeCell ref="T4:U4"/>
    <mergeCell ref="V4:W4"/>
  </mergeCells>
  <phoneticPr fontId="1" type="noConversion"/>
  <dataValidations count="16">
    <dataValidation type="list" allowBlank="1" showInputMessage="1" showErrorMessage="1" sqref="L66:L70 N36:N40 O6:O10 O26:O30 O16:O20 N46:N50 N56:N60">
      <formula1>$AP$5:$AP$12</formula1>
    </dataValidation>
    <dataValidation type="list" allowBlank="1" showInputMessage="1" showErrorMessage="1" sqref="M56:M60 N26:N30 N16:N20 N6:N10 M36:M40 M46:M50">
      <formula1>$AP$3:$AP$4</formula1>
    </dataValidation>
    <dataValidation type="list" allowBlank="1" showInputMessage="1" showErrorMessage="1" sqref="G6:G10 G26:G30 G16:G20">
      <formula1>$AP$15:$AP$22</formula1>
    </dataValidation>
    <dataValidation type="list" allowBlank="1" showInputMessage="1" showErrorMessage="1" sqref="G36:G40 G56:G60">
      <formula1>$AP$26:$AP$32</formula1>
    </dataValidation>
    <dataValidation type="list" allowBlank="1" showInputMessage="1" showErrorMessage="1" sqref="K16:K20">
      <formula1>$AP$36:$AP$38</formula1>
    </dataValidation>
    <dataValidation type="list" allowBlank="1" showInputMessage="1" showErrorMessage="1" sqref="K6:K10">
      <formula1>$AP$39:$AP$41</formula1>
    </dataValidation>
    <dataValidation type="list" allowBlank="1" showInputMessage="1" showErrorMessage="1" sqref="J60">
      <formula1>$AP$45:$AP$49</formula1>
    </dataValidation>
    <dataValidation type="list" allowBlank="1" showInputMessage="1" showErrorMessage="1" sqref="H66:H70">
      <formula1>$AP$39:$AP$49</formula1>
    </dataValidation>
    <dataValidation type="list" allowBlank="1" showInputMessage="1" showErrorMessage="1" sqref="J6:J10">
      <formula1>$AP$59:$AP$62</formula1>
    </dataValidation>
    <dataValidation type="list" allowBlank="1" showInputMessage="1" showErrorMessage="1" sqref="J16:J20">
      <formula1>$AP$51:$AP$57</formula1>
    </dataValidation>
    <dataValidation type="list" allowBlank="1" showInputMessage="1" showErrorMessage="1" sqref="J26:J30">
      <formula1>$AP$66</formula1>
    </dataValidation>
    <dataValidation type="list" allowBlank="1" showInputMessage="1" showErrorMessage="1" sqref="I36:I40 I56:I60">
      <formula1>$AP$68:$AP$69</formula1>
    </dataValidation>
    <dataValidation type="list" allowBlank="1" showInputMessage="1" showErrorMessage="1" sqref="J36:J40 J56:J59">
      <formula1>$AP$45:$AP$47</formula1>
    </dataValidation>
    <dataValidation type="list" allowBlank="1" showInputMessage="1" showErrorMessage="1" sqref="I46:I50">
      <formula1>$AP$72:$AP$73</formula1>
    </dataValidation>
    <dataValidation type="list" allowBlank="1" showInputMessage="1" showErrorMessage="1" sqref="K26:K30">
      <formula1>$AP$44</formula1>
    </dataValidation>
    <dataValidation type="list" allowBlank="1" showInputMessage="1" showErrorMessage="1" sqref="G46:G50">
      <formula1>$AP$76:$AP$78</formula1>
    </dataValidation>
  </dataValidations>
  <printOptions horizontalCentered="1"/>
  <pageMargins left="0.15748031496062992" right="0.15748031496062992" top="0.78740157480314965" bottom="0.78740157480314965" header="0.31496062992125984" footer="0.31496062992125984"/>
  <pageSetup scale="24" fitToHeight="14" orientation="landscape" r:id="rId1"/>
  <headerFooter alignWithMargins="0">
    <oddHeader>&amp;F</oddHeader>
    <oddFooter>&amp;L&amp;"Arial,Bold"SEPA Confidential&amp;C&amp;D&amp;RPage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  <pageSetUpPr fitToPage="1"/>
  </sheetPr>
  <dimension ref="A1:B89"/>
  <sheetViews>
    <sheetView workbookViewId="0">
      <pane ySplit="1" topLeftCell="A2" activePane="bottomLeft" state="frozen"/>
      <selection activeCell="D16" sqref="D16"/>
      <selection pane="bottomLeft" activeCell="A25" sqref="A25:B25"/>
    </sheetView>
  </sheetViews>
  <sheetFormatPr defaultRowHeight="12.75"/>
  <cols>
    <col min="1" max="1" width="119.85546875" style="1" bestFit="1" customWidth="1"/>
    <col min="2" max="2" width="46.7109375" style="1" bestFit="1" customWidth="1"/>
    <col min="3" max="16384" width="9.140625" style="1"/>
  </cols>
  <sheetData>
    <row r="1" spans="1:2" ht="32.25" customHeight="1">
      <c r="A1" s="85" t="s">
        <v>65</v>
      </c>
      <c r="B1" s="85"/>
    </row>
    <row r="2" spans="1:2" s="2" customFormat="1" ht="15.75" customHeight="1">
      <c r="A2" s="7" t="s">
        <v>159</v>
      </c>
      <c r="B2" s="6" t="s">
        <v>160</v>
      </c>
    </row>
    <row r="3" spans="1:2" s="2" customFormat="1" ht="12.75" customHeight="1">
      <c r="A3" s="5" t="s">
        <v>141</v>
      </c>
      <c r="B3" s="4" t="s">
        <v>152</v>
      </c>
    </row>
    <row r="4" spans="1:2" s="2" customFormat="1" ht="12.75" customHeight="1">
      <c r="A4" s="5" t="s">
        <v>142</v>
      </c>
      <c r="B4" s="4" t="s">
        <v>153</v>
      </c>
    </row>
    <row r="5" spans="1:2" s="2" customFormat="1" ht="12.75" customHeight="1">
      <c r="A5" s="5" t="s">
        <v>144</v>
      </c>
      <c r="B5" s="4" t="s">
        <v>154</v>
      </c>
    </row>
    <row r="6" spans="1:2" s="2" customFormat="1" ht="12.75" customHeight="1">
      <c r="A6" s="5" t="s">
        <v>145</v>
      </c>
      <c r="B6" s="4" t="s">
        <v>155</v>
      </c>
    </row>
    <row r="7" spans="1:2" s="2" customFormat="1" ht="15.75" customHeight="1">
      <c r="A7" s="7" t="s">
        <v>161</v>
      </c>
      <c r="B7" s="6" t="s">
        <v>162</v>
      </c>
    </row>
    <row r="8" spans="1:2" s="2" customFormat="1" ht="12.75" customHeight="1">
      <c r="A8" s="5" t="s">
        <v>146</v>
      </c>
      <c r="B8" s="4" t="s">
        <v>156</v>
      </c>
    </row>
    <row r="9" spans="1:2" s="2" customFormat="1" ht="12.75" customHeight="1">
      <c r="A9" s="5" t="s">
        <v>147</v>
      </c>
      <c r="B9" s="4" t="s">
        <v>157</v>
      </c>
    </row>
    <row r="10" spans="1:2" s="2" customFormat="1" ht="12.75" customHeight="1">
      <c r="A10" s="5" t="s">
        <v>143</v>
      </c>
      <c r="B10" s="4" t="s">
        <v>158</v>
      </c>
    </row>
    <row r="11" spans="1:2" s="2" customFormat="1" ht="12.75" customHeight="1">
      <c r="A11" s="5" t="s">
        <v>148</v>
      </c>
      <c r="B11" s="4" t="s">
        <v>154</v>
      </c>
    </row>
    <row r="12" spans="1:2" s="2" customFormat="1" ht="12.75" customHeight="1">
      <c r="A12" s="5"/>
      <c r="B12" s="4" t="s">
        <v>155</v>
      </c>
    </row>
    <row r="13" spans="1:2" ht="15.75">
      <c r="A13" s="86" t="s">
        <v>66</v>
      </c>
      <c r="B13" s="86"/>
    </row>
    <row r="14" spans="1:2">
      <c r="A14" s="87" t="s">
        <v>5</v>
      </c>
      <c r="B14" s="87"/>
    </row>
    <row r="15" spans="1:2" ht="12.75" customHeight="1">
      <c r="A15" s="87" t="s">
        <v>6</v>
      </c>
      <c r="B15" s="87"/>
    </row>
    <row r="16" spans="1:2">
      <c r="A16" s="87" t="s">
        <v>67</v>
      </c>
      <c r="B16" s="87"/>
    </row>
    <row r="17" spans="1:2">
      <c r="A17" s="87" t="s">
        <v>68</v>
      </c>
      <c r="B17" s="87"/>
    </row>
    <row r="18" spans="1:2">
      <c r="A18" s="87" t="s">
        <v>69</v>
      </c>
      <c r="B18" s="87"/>
    </row>
    <row r="19" spans="1:2">
      <c r="A19" s="87" t="s">
        <v>8</v>
      </c>
      <c r="B19" s="87"/>
    </row>
    <row r="20" spans="1:2">
      <c r="A20" s="87" t="s">
        <v>9</v>
      </c>
      <c r="B20" s="87"/>
    </row>
    <row r="21" spans="1:2" ht="12.75" customHeight="1">
      <c r="A21" s="87" t="s">
        <v>12</v>
      </c>
      <c r="B21" s="87"/>
    </row>
    <row r="22" spans="1:2">
      <c r="A22" s="84" t="s">
        <v>70</v>
      </c>
      <c r="B22" s="84"/>
    </row>
    <row r="23" spans="1:2">
      <c r="A23" s="87" t="s">
        <v>13</v>
      </c>
      <c r="B23" s="87"/>
    </row>
    <row r="24" spans="1:2">
      <c r="A24" s="87" t="s">
        <v>11</v>
      </c>
      <c r="B24" s="87"/>
    </row>
    <row r="25" spans="1:2">
      <c r="A25" s="87" t="s">
        <v>71</v>
      </c>
      <c r="B25" s="87"/>
    </row>
    <row r="26" spans="1:2">
      <c r="A26" s="87" t="s">
        <v>14</v>
      </c>
      <c r="B26" s="87"/>
    </row>
    <row r="27" spans="1:2" ht="15.75">
      <c r="A27" s="86" t="s">
        <v>19</v>
      </c>
      <c r="B27" s="86"/>
    </row>
    <row r="28" spans="1:2" ht="12.75" customHeight="1">
      <c r="A28" s="87" t="s">
        <v>72</v>
      </c>
      <c r="B28" s="87"/>
    </row>
    <row r="29" spans="1:2" ht="12.75" customHeight="1">
      <c r="A29" s="87" t="s">
        <v>73</v>
      </c>
      <c r="B29" s="87"/>
    </row>
    <row r="30" spans="1:2" ht="12.75" customHeight="1">
      <c r="A30" s="87" t="s">
        <v>74</v>
      </c>
      <c r="B30" s="87"/>
    </row>
    <row r="31" spans="1:2" ht="12.75" customHeight="1">
      <c r="A31" s="87" t="s">
        <v>75</v>
      </c>
      <c r="B31" s="87"/>
    </row>
    <row r="32" spans="1:2" ht="12.75" customHeight="1">
      <c r="A32" s="87" t="s">
        <v>76</v>
      </c>
      <c r="B32" s="87"/>
    </row>
    <row r="33" spans="1:2" ht="12.75" customHeight="1">
      <c r="A33" s="87" t="s">
        <v>77</v>
      </c>
      <c r="B33" s="87"/>
    </row>
    <row r="34" spans="1:2" ht="12.75" customHeight="1">
      <c r="A34" s="87" t="s">
        <v>78</v>
      </c>
      <c r="B34" s="87"/>
    </row>
    <row r="35" spans="1:2" ht="12.75" customHeight="1">
      <c r="A35" s="87" t="s">
        <v>79</v>
      </c>
      <c r="B35" s="87"/>
    </row>
    <row r="36" spans="1:2" ht="12.75" customHeight="1">
      <c r="A36" s="87" t="s">
        <v>80</v>
      </c>
      <c r="B36" s="87"/>
    </row>
    <row r="37" spans="1:2" ht="15.75">
      <c r="A37" s="86" t="s">
        <v>81</v>
      </c>
      <c r="B37" s="86"/>
    </row>
    <row r="38" spans="1:2">
      <c r="A38" s="87" t="s">
        <v>151</v>
      </c>
      <c r="B38" s="87"/>
    </row>
    <row r="39" spans="1:2">
      <c r="A39" s="87" t="s">
        <v>74</v>
      </c>
      <c r="B39" s="87"/>
    </row>
    <row r="40" spans="1:2" ht="12.75" customHeight="1">
      <c r="A40" s="87" t="s">
        <v>139</v>
      </c>
      <c r="B40" s="87"/>
    </row>
    <row r="41" spans="1:2" ht="12.75" customHeight="1">
      <c r="A41" s="87" t="s">
        <v>82</v>
      </c>
      <c r="B41" s="87"/>
    </row>
    <row r="42" spans="1:2" ht="12.75" customHeight="1">
      <c r="A42" s="87" t="s">
        <v>140</v>
      </c>
      <c r="B42" s="87"/>
    </row>
    <row r="43" spans="1:2" ht="12.75" customHeight="1">
      <c r="A43" s="87" t="s">
        <v>83</v>
      </c>
      <c r="B43" s="87"/>
    </row>
    <row r="44" spans="1:2" ht="12.75" customHeight="1">
      <c r="A44" s="87" t="s">
        <v>84</v>
      </c>
      <c r="B44" s="87"/>
    </row>
    <row r="45" spans="1:2" ht="12.75" customHeight="1">
      <c r="A45" s="87" t="s">
        <v>85</v>
      </c>
      <c r="B45" s="87"/>
    </row>
    <row r="46" spans="1:2" ht="12.75" customHeight="1">
      <c r="A46" s="87" t="s">
        <v>86</v>
      </c>
      <c r="B46" s="87"/>
    </row>
    <row r="47" spans="1:2" ht="15.75" customHeight="1">
      <c r="A47" s="86" t="s">
        <v>21</v>
      </c>
      <c r="B47" s="86"/>
    </row>
    <row r="48" spans="1:2">
      <c r="A48" s="3" t="s">
        <v>87</v>
      </c>
      <c r="B48" s="3" t="s">
        <v>88</v>
      </c>
    </row>
    <row r="49" spans="1:2">
      <c r="A49" s="4" t="s">
        <v>89</v>
      </c>
      <c r="B49" s="4" t="s">
        <v>90</v>
      </c>
    </row>
    <row r="50" spans="1:2">
      <c r="A50" s="4" t="s">
        <v>91</v>
      </c>
      <c r="B50" s="4" t="s">
        <v>90</v>
      </c>
    </row>
    <row r="51" spans="1:2">
      <c r="A51" s="4" t="s">
        <v>92</v>
      </c>
      <c r="B51" s="4" t="s">
        <v>90</v>
      </c>
    </row>
    <row r="52" spans="1:2">
      <c r="A52" s="4" t="s">
        <v>93</v>
      </c>
      <c r="B52" s="4" t="s">
        <v>94</v>
      </c>
    </row>
    <row r="53" spans="1:2">
      <c r="A53" s="4" t="s">
        <v>95</v>
      </c>
      <c r="B53" s="4" t="s">
        <v>90</v>
      </c>
    </row>
    <row r="54" spans="1:2">
      <c r="A54" s="4" t="s">
        <v>96</v>
      </c>
      <c r="B54" s="4" t="s">
        <v>97</v>
      </c>
    </row>
    <row r="55" spans="1:2">
      <c r="A55" s="4" t="s">
        <v>98</v>
      </c>
      <c r="B55" s="4" t="s">
        <v>97</v>
      </c>
    </row>
    <row r="56" spans="1:2">
      <c r="A56" s="4" t="s">
        <v>99</v>
      </c>
      <c r="B56" s="4" t="s">
        <v>97</v>
      </c>
    </row>
    <row r="57" spans="1:2">
      <c r="A57" s="4" t="s">
        <v>100</v>
      </c>
      <c r="B57" s="4" t="s">
        <v>97</v>
      </c>
    </row>
    <row r="58" spans="1:2">
      <c r="A58" s="4" t="s">
        <v>101</v>
      </c>
      <c r="B58" s="4" t="s">
        <v>97</v>
      </c>
    </row>
    <row r="59" spans="1:2">
      <c r="A59" s="4" t="s">
        <v>102</v>
      </c>
      <c r="B59" s="4" t="s">
        <v>97</v>
      </c>
    </row>
    <row r="60" spans="1:2">
      <c r="A60" s="4" t="s">
        <v>103</v>
      </c>
      <c r="B60" s="4" t="s">
        <v>90</v>
      </c>
    </row>
    <row r="61" spans="1:2">
      <c r="A61" s="4" t="s">
        <v>149</v>
      </c>
      <c r="B61" s="4" t="s">
        <v>104</v>
      </c>
    </row>
    <row r="62" spans="1:2">
      <c r="A62" s="4" t="s">
        <v>105</v>
      </c>
      <c r="B62" s="4" t="s">
        <v>90</v>
      </c>
    </row>
    <row r="63" spans="1:2">
      <c r="A63" s="4" t="s">
        <v>106</v>
      </c>
      <c r="B63" s="4" t="s">
        <v>90</v>
      </c>
    </row>
    <row r="64" spans="1:2">
      <c r="A64" s="4" t="s">
        <v>107</v>
      </c>
      <c r="B64" s="4" t="s">
        <v>104</v>
      </c>
    </row>
    <row r="65" spans="1:2" ht="15.75">
      <c r="A65" s="86" t="s">
        <v>108</v>
      </c>
      <c r="B65" s="86"/>
    </row>
    <row r="66" spans="1:2">
      <c r="A66" s="3" t="s">
        <v>109</v>
      </c>
      <c r="B66" s="3" t="s">
        <v>88</v>
      </c>
    </row>
    <row r="67" spans="1:2">
      <c r="A67" s="4" t="s">
        <v>110</v>
      </c>
      <c r="B67" s="4" t="s">
        <v>90</v>
      </c>
    </row>
    <row r="68" spans="1:2">
      <c r="A68" s="4" t="s">
        <v>110</v>
      </c>
      <c r="B68" s="4" t="s">
        <v>97</v>
      </c>
    </row>
    <row r="69" spans="1:2">
      <c r="A69" s="4" t="s">
        <v>111</v>
      </c>
      <c r="B69" s="4" t="s">
        <v>112</v>
      </c>
    </row>
    <row r="70" spans="1:2">
      <c r="A70" s="4" t="s">
        <v>113</v>
      </c>
      <c r="B70" s="4" t="s">
        <v>94</v>
      </c>
    </row>
    <row r="71" spans="1:2">
      <c r="A71" s="4" t="s">
        <v>114</v>
      </c>
      <c r="B71" s="4" t="s">
        <v>112</v>
      </c>
    </row>
    <row r="72" spans="1:2">
      <c r="A72" s="4" t="s">
        <v>115</v>
      </c>
      <c r="B72" s="4" t="s">
        <v>94</v>
      </c>
    </row>
    <row r="73" spans="1:2">
      <c r="A73" s="4" t="s">
        <v>116</v>
      </c>
      <c r="B73" s="4" t="s">
        <v>97</v>
      </c>
    </row>
    <row r="74" spans="1:2">
      <c r="A74" s="4" t="s">
        <v>116</v>
      </c>
      <c r="B74" s="4" t="s">
        <v>90</v>
      </c>
    </row>
    <row r="75" spans="1:2">
      <c r="A75" s="4" t="s">
        <v>117</v>
      </c>
      <c r="B75" s="4" t="s">
        <v>90</v>
      </c>
    </row>
    <row r="76" spans="1:2">
      <c r="A76" s="4" t="s">
        <v>118</v>
      </c>
      <c r="B76" s="4" t="s">
        <v>97</v>
      </c>
    </row>
    <row r="77" spans="1:2">
      <c r="A77" s="4" t="s">
        <v>119</v>
      </c>
      <c r="B77" s="4" t="s">
        <v>104</v>
      </c>
    </row>
    <row r="78" spans="1:2">
      <c r="A78" s="4" t="s">
        <v>119</v>
      </c>
      <c r="B78" s="4" t="s">
        <v>94</v>
      </c>
    </row>
    <row r="79" spans="1:2">
      <c r="A79" s="4" t="s">
        <v>120</v>
      </c>
      <c r="B79" s="4" t="s">
        <v>104</v>
      </c>
    </row>
    <row r="80" spans="1:2">
      <c r="A80" s="4" t="s">
        <v>150</v>
      </c>
      <c r="B80" s="4" t="s">
        <v>104</v>
      </c>
    </row>
    <row r="81" spans="1:2" ht="15.75">
      <c r="A81" s="86" t="s">
        <v>23</v>
      </c>
      <c r="B81" s="86"/>
    </row>
    <row r="82" spans="1:2">
      <c r="A82" s="87" t="s">
        <v>121</v>
      </c>
      <c r="B82" s="87"/>
    </row>
    <row r="83" spans="1:2">
      <c r="A83" s="87" t="s">
        <v>122</v>
      </c>
      <c r="B83" s="87"/>
    </row>
    <row r="84" spans="1:2">
      <c r="A84" s="87" t="s">
        <v>123</v>
      </c>
      <c r="B84" s="87"/>
    </row>
    <row r="85" spans="1:2">
      <c r="A85" s="87" t="s">
        <v>124</v>
      </c>
      <c r="B85" s="87"/>
    </row>
    <row r="86" spans="1:2">
      <c r="A86" s="87" t="s">
        <v>125</v>
      </c>
      <c r="B86" s="87"/>
    </row>
    <row r="87" spans="1:2">
      <c r="A87" s="87" t="s">
        <v>126</v>
      </c>
      <c r="B87" s="87"/>
    </row>
    <row r="88" spans="1:2">
      <c r="A88" s="87" t="s">
        <v>127</v>
      </c>
      <c r="B88" s="87"/>
    </row>
    <row r="89" spans="1:2">
      <c r="A89" s="87" t="s">
        <v>128</v>
      </c>
      <c r="B89" s="87"/>
    </row>
  </sheetData>
  <mergeCells count="46">
    <mergeCell ref="A82:B82"/>
    <mergeCell ref="A83:B83"/>
    <mergeCell ref="A84:B84"/>
    <mergeCell ref="A89:B89"/>
    <mergeCell ref="A85:B85"/>
    <mergeCell ref="A86:B86"/>
    <mergeCell ref="A87:B87"/>
    <mergeCell ref="A88:B88"/>
    <mergeCell ref="A40:B40"/>
    <mergeCell ref="A41:B41"/>
    <mergeCell ref="A39:B39"/>
    <mergeCell ref="A42:B42"/>
    <mergeCell ref="A65:B65"/>
    <mergeCell ref="A43:B43"/>
    <mergeCell ref="A44:B44"/>
    <mergeCell ref="A45:B45"/>
    <mergeCell ref="A46:B46"/>
    <mergeCell ref="A47:B47"/>
    <mergeCell ref="A26:B26"/>
    <mergeCell ref="A28:B28"/>
    <mergeCell ref="A29:B29"/>
    <mergeCell ref="A30:B30"/>
    <mergeCell ref="A38:B38"/>
    <mergeCell ref="A36:B36"/>
    <mergeCell ref="A35:B35"/>
    <mergeCell ref="A16:B16"/>
    <mergeCell ref="A17:B17"/>
    <mergeCell ref="A23:B23"/>
    <mergeCell ref="A24:B24"/>
    <mergeCell ref="A25:B25"/>
    <mergeCell ref="A22:B22"/>
    <mergeCell ref="A1:B1"/>
    <mergeCell ref="A13:B13"/>
    <mergeCell ref="A81:B81"/>
    <mergeCell ref="A37:B37"/>
    <mergeCell ref="A27:B27"/>
    <mergeCell ref="A31:B31"/>
    <mergeCell ref="A32:B32"/>
    <mergeCell ref="A33:B33"/>
    <mergeCell ref="A34:B34"/>
    <mergeCell ref="A18:B18"/>
    <mergeCell ref="A19:B19"/>
    <mergeCell ref="A20:B20"/>
    <mergeCell ref="A21:B21"/>
    <mergeCell ref="A14:B14"/>
    <mergeCell ref="A15:B15"/>
  </mergeCells>
  <phoneticPr fontId="1" type="noConversion"/>
  <printOptions horizontalCentered="1"/>
  <pageMargins left="0.19685039370078741" right="0.19685039370078741" top="0.59055118110236227" bottom="0.59055118110236227" header="0.31496062992125984" footer="0.31496062992125984"/>
  <pageSetup scale="64" orientation="portrait" r:id="rId1"/>
  <headerFooter alignWithMargins="0">
    <oddHeader>&amp;A</oddHeader>
    <oddFooter>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ae61f9b1-e23d-4f49-b3d7-56b991556c4b" ContentTypeId="0x01010066B06E59AB175241BBFB297522263BEB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BDocs_x0020_Number xmlns="cdc7663a-08f0-4737-9e8c-148ce897a09c">36766177</IDBDocs_x0020_Number>
    <TaxCatchAll xmlns="cdc7663a-08f0-4737-9e8c-148ce897a09c">
      <Value>341</Value>
      <Value>342</Value>
    </TaxCatchAll>
    <SISCOR_x0020_Number xmlns="cdc7663a-08f0-4737-9e8c-148ce897a09c" xsi:nil="true"/>
    <Division_x0020_or_x0020_Unit xmlns="cdc7663a-08f0-4737-9e8c-148ce897a09c">VPC/FMP</Division_x0020_or_x0020_Unit>
    <Document_x0020_Author xmlns="cdc7663a-08f0-4737-9e8c-148ce897a09c">Soto-Aguilar, Maria Teresa</Document_x0020_Author>
    <Fiscal_x0020_Year_x0020_IDB xmlns="cdc7663a-08f0-4737-9e8c-148ce897a09c">2012</Fiscal_x0020_Year_x0020_IDB>
    <Other_x0020_Author xmlns="cdc7663a-08f0-4737-9e8c-148ce897a09c" xsi:nil="true"/>
    <Migration_x0020_Info xmlns="cdc7663a-08f0-4737-9e8c-148ce897a09c">&lt;Data&gt;&lt;APPLICATION&gt;MS EXCEL&lt;/APPLICATION&gt;&lt;STAGE_CODE&gt;PRM&lt;/STAGE_CODE&gt;&lt;USER_STAGE&gt;Procurement&lt;/USER_STAGE&gt;&lt;PD_OBJ_TYPE&gt;0&lt;/PD_OBJ_TYPE&gt;&lt;MAKERECORD&gt;N&lt;/MAKERECORD&gt;&lt;PD_FILEPT_NO&gt;PO-Pol-VPC-Procurement&lt;/PD_FILEPT_NO&gt;&lt;PD_FILE_PART&gt;72893082&lt;/PD_FILE_PART&gt;&lt;/Data&gt;</Migration_x0020_Info>
    <Document_x0020_Language_x0020_IDB xmlns="cdc7663a-08f0-4737-9e8c-148ce897a09c">Spanish</Document_x0020_Language_x0020_IDB>
    <Identifier xmlns="cdc7663a-08f0-4737-9e8c-148ce897a09c"> PROC/GUIDE</Identifier>
    <Access_x0020_to_x0020_Information_x00a0_Policy xmlns="cdc7663a-08f0-4737-9e8c-148ce897a09c">Public</Access_x0020_to_x0020_Information_x00a0_Policy>
    <ic46d7e087fd4a108fb86518ca413cc6 xmlns="cdc7663a-08f0-4737-9e8c-148ce897a09c">
      <Terms xmlns="http://schemas.microsoft.com/office/infopath/2007/PartnerControls"/>
    </ic46d7e087fd4a108fb86518ca413cc6>
    <j65ec2e3a7e44c39a1acebfd2a19200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ORF-01 Organization and Functions, General</TermName>
          <TermId xmlns="http://schemas.microsoft.com/office/infopath/2007/PartnerControls">f74b30e1-3201-4e26-8da1-6b92b48b98fc</TermId>
        </TermInfo>
      </Terms>
    </j65ec2e3a7e44c39a1acebfd2a19200a>
    <Related_x0020_SisCor_x0020_Number xmlns="cdc7663a-08f0-4737-9e8c-148ce897a09c" xsi:nil="true"/>
    <cf0f1ca6d90e4583ad80995bcde0e58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5 Organization and Functions</TermName>
          <TermId xmlns="http://schemas.microsoft.com/office/infopath/2007/PartnerControls">4701d7f9-8df6-4219-aeac-8d4b644c65a0</TermId>
        </TermInfo>
      </Terms>
    </cf0f1ca6d90e4583ad80995bcde0e58a>
    <Abstract xmlns="cdc7663a-08f0-4737-9e8c-148ce897a09c" xsi:nil="true"/>
    <Editor1 xmlns="cdc7663a-08f0-4737-9e8c-148ce897a09c" xsi:nil="true"/>
    <Disclosure_x0020_Activity xmlns="cdc7663a-08f0-4737-9e8c-148ce897a09c">Procurement</Disclosure_x0020_Activity>
    <Region xmlns="cdc7663a-08f0-4737-9e8c-148ce897a09c" xsi:nil="true"/>
    <Publishing_x0020_House xmlns="cdc7663a-08f0-4737-9e8c-148ce897a09c" xsi:nil="true"/>
    <Disclosed xmlns="cdc7663a-08f0-4737-9e8c-148ce897a09c">true</Disclosed>
    <_dlc_DocId xmlns="cdc7663a-08f0-4737-9e8c-148ce897a09c">EZSHARE-158459445-10756</_dlc_DocId>
    <Publication_x0020_Type xmlns="cdc7663a-08f0-4737-9e8c-148ce897a09c" xsi:nil="true"/>
    <Issue_x0020_Date xmlns="cdc7663a-08f0-4737-9e8c-148ce897a09c" xsi:nil="true"/>
    <KP_x0020_Topics xmlns="cdc7663a-08f0-4737-9e8c-148ce897a09c" xsi:nil="true"/>
    <Webtopic xmlns="cdc7663a-08f0-4737-9e8c-148ce897a09c">Generic</Webtopic>
    <_dlc_DocIdUrl xmlns="cdc7663a-08f0-4737-9e8c-148ce897a09c">
      <Url>https://idbg.sharepoint.com/teams/ez-COF/FMP/_layouts/15/DocIdRedir.aspx?ID=EZSHARE-158459445-10756</Url>
      <Description>EZSHARE-158459445-10756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Corporate" ma:contentTypeID="0x01010066B06E59AB175241BBFB297522263BEB00162B459F6FBD2441B3EA20EF593C1329" ma:contentTypeVersion="141" ma:contentTypeDescription="A content type to manage public (corporate) IDB documents" ma:contentTypeScope="" ma:versionID="bb15dafe5630094543afe2e20aee63a9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f84809eb55cd10fb697ca73199015d2f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j65ec2e3a7e44c39a1acebfd2a19200a" minOccurs="0"/>
                <xsd:element ref="ns2:Webtopic" minOccurs="0"/>
                <xsd:element ref="ns2:Disclosure_x0020_Activity"/>
                <xsd:element ref="ns2:Document_x0020_Language_x0020_IDB"/>
                <xsd:element ref="ns2:Division_x0020_or_x0020_Unit" minOccurs="0"/>
                <xsd:element ref="ns2:Document_x0020_Author" minOccurs="0"/>
                <xsd:element ref="ns2:Other_x0020_Author" minOccurs="0"/>
                <xsd:element ref="ns2:ic46d7e087fd4a108fb86518ca413cc6" minOccurs="0"/>
                <xsd:element ref="ns2:Identifier" minOccurs="0"/>
                <xsd:element ref="ns2:IDBDocs_x0020_Number" minOccurs="0"/>
                <xsd:element ref="ns2:Migration_x0020_Info" minOccurs="0"/>
                <xsd:element ref="ns2:Abstract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SISCOR_x0020_Number" minOccurs="0"/>
                <xsd:element ref="ns2:Fiscal_x0020_Year_x0020_IDB" minOccurs="0"/>
                <xsd:element ref="ns2:Disclosed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11" ma:taxonomy="true" ma:internalName="cf0f1ca6d90e4583ad80995bcde0e58a" ma:taxonomyFieldName="Function_x0020_Corporate_x0020_IDB" ma:displayName="Function Corporate IDB" ma:readOnly="false" ma:default="-1;#IDBDocs|cca77002-e150-4b2d-ab1f-1d7a7cdcae16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613b1a1d-2923-4b18-9dee-e1ca6865a495}" ma:internalName="TaxCatchAll" ma:showField="CatchAllData" ma:web="b9a2aeed-dc19-4d31-8101-a8eae08c77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613b1a1d-2923-4b18-9dee-e1ca6865a495}" ma:internalName="TaxCatchAllLabel" ma:readOnly="true" ma:showField="CatchAllDataLabel" ma:web="b9a2aeed-dc19-4d31-8101-a8eae08c777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j65ec2e3a7e44c39a1acebfd2a19200a" ma:index="16" ma:taxonomy="true" ma:internalName="j65ec2e3a7e44c39a1acebfd2a19200a" ma:taxonomyFieldName="Series_x0020_Corporate_x0020_IDB" ma:displayName="Series Corporate IDB" ma:readOnly="false" ma:default="-1;#Unclassified|a6dff32e-d477-44cd-a56b-85efe9e0a56c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topic" ma:index="18" nillable="true" ma:displayName="Webtopic" ma:internalName="Webtopic">
      <xsd:simpleType>
        <xsd:restriction base="dms:Text">
          <xsd:maxLength value="255"/>
        </xsd:restriction>
      </xsd:simpleType>
    </xsd:element>
    <xsd:element name="Disclosure_x0020_Activity" ma:index="19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Language_x0020_IDB" ma:index="2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21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ic46d7e087fd4a108fb86518ca413cc6" ma:index="2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27" nillable="true" ma:displayName="IDBDocs Number" ma:indexed="true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28" nillable="true" ma:displayName="Migration Info" ma:internalName="Migration_x0020_Info" ma:readOnly="false">
      <xsd:simpleType>
        <xsd:restriction base="dms:Note"/>
      </xsd:simpleType>
    </xsd:element>
    <xsd:element name="Abstract" ma:index="29" nillable="true" ma:displayName="Abstract" ma:internalName="Abstract">
      <xsd:simpleType>
        <xsd:restriction base="dms:Note"/>
      </xsd:simpleType>
    </xsd:element>
    <xsd:element name="Editor1" ma:index="30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31" nillable="true" ma:displayName="Issue Date" ma:format="DateOnly" ma:internalName="Issue_x0020_Date">
      <xsd:simpleType>
        <xsd:restriction base="dms:DateTime"/>
      </xsd:simpleType>
    </xsd:element>
    <xsd:element name="Publishing_x0020_House" ma:index="32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33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34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35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SISCOR_x0020_Number" ma:index="36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7" nillable="true" ma:displayName="Fiscal Year IDB" ma:indexed="true" ma:internalName="Fiscal_x0020_Year_x0020_IDB" ma:readOnly="false">
      <xsd:simpleType>
        <xsd:restriction base="dms:Text">
          <xsd:maxLength value="255"/>
        </xsd:restriction>
      </xsd:simpleType>
    </xsd:element>
    <xsd:element name="Disclosed" ma:index="38" nillable="true" ma:displayName="Disclosed" ma:default="0" ma:internalName="Disclosed">
      <xsd:simpleType>
        <xsd:restriction base="dms:Boolean"/>
      </xsd:simpleType>
    </xsd:element>
    <xsd:element name="Related_x0020_SisCor_x0020_Number" ma:index="39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FormUrls xmlns="http://schemas.microsoft.com/sharepoint/v3/contenttype/forms/url">
  <Display>_catalogs/masterpage/ECMForms/DisclosureCorporateCT/View.aspx</Display>
  <Edit>_catalogs/masterpage/ECMForms/DisclosureCorporateCT/Edit.aspx</Edit>
</FormUrls>
</file>

<file path=customXml/itemProps1.xml><?xml version="1.0" encoding="utf-8"?>
<ds:datastoreItem xmlns:ds="http://schemas.openxmlformats.org/officeDocument/2006/customXml" ds:itemID="{4C16CFA2-A5E6-42DF-B3C6-C3B87DA7E444}"/>
</file>

<file path=customXml/itemProps2.xml><?xml version="1.0" encoding="utf-8"?>
<ds:datastoreItem xmlns:ds="http://schemas.openxmlformats.org/officeDocument/2006/customXml" ds:itemID="{C247DC8A-091E-4040-857E-06DCAF96DAC6}"/>
</file>

<file path=customXml/itemProps3.xml><?xml version="1.0" encoding="utf-8"?>
<ds:datastoreItem xmlns:ds="http://schemas.openxmlformats.org/officeDocument/2006/customXml" ds:itemID="{DDC53E97-9AC0-4EED-86F0-437ACFBE5659}"/>
</file>

<file path=customXml/itemProps4.xml><?xml version="1.0" encoding="utf-8"?>
<ds:datastoreItem xmlns:ds="http://schemas.openxmlformats.org/officeDocument/2006/customXml" ds:itemID="{47CA4CEF-F612-4E4B-A690-0ABC5A6F9A1E}"/>
</file>

<file path=customXml/itemProps5.xml><?xml version="1.0" encoding="utf-8"?>
<ds:datastoreItem xmlns:ds="http://schemas.openxmlformats.org/officeDocument/2006/customXml" ds:itemID="{FB507410-2AFB-4900-B61D-65156E4436AD}"/>
</file>

<file path=customXml/itemProps6.xml><?xml version="1.0" encoding="utf-8"?>
<ds:datastoreItem xmlns:ds="http://schemas.openxmlformats.org/officeDocument/2006/customXml" ds:itemID="{2895ACE6-33A9-4850-9609-1BCA2031A1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Estructura proyecto</vt:lpstr>
      <vt:lpstr>Plan de Adquisiciones</vt:lpstr>
      <vt:lpstr>Detalle Plan de Adquisiciones</vt:lpstr>
      <vt:lpstr>Listas_Opciones_de_Referencia</vt:lpstr>
      <vt:lpstr>'Detalle Plan de Adquisiciones'!Print_Area</vt:lpstr>
      <vt:lpstr>Listas_Opciones_de_Referencia!Print_Area</vt:lpstr>
      <vt:lpstr>'Plan de Adquisiciones'!Print_Area</vt:lpstr>
    </vt:vector>
  </TitlesOfParts>
  <Company>The World Bank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para ejecución en formato SEPA</dc:title>
  <dc:creator>wb323203</dc:creator>
  <cp:lastModifiedBy>mariasa</cp:lastModifiedBy>
  <cp:lastPrinted>2009-03-18T02:15:53Z</cp:lastPrinted>
  <dcterms:created xsi:type="dcterms:W3CDTF">2008-08-01T19:30:21Z</dcterms:created>
  <dcterms:modified xsi:type="dcterms:W3CDTF">2012-03-30T22:15:27Z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Id">
    <vt:lpwstr>0x01010066B06E59AB175241BBFB297522263BEB00162B459F6FBD2441B3EA20EF593C1329</vt:lpwstr>
  </property>
  <property fmtid="{D5CDD505-2E9C-101B-9397-08002B2CF9AE}" pid="4" name="TaxKeyword">
    <vt:lpwstr/>
  </property>
  <property fmtid="{D5CDD505-2E9C-101B-9397-08002B2CF9AE}" pid="5" name="Series Corporate IDB">
    <vt:lpwstr>342;#ORF-01 Organization and Functions, General|f74b30e1-3201-4e26-8da1-6b92b48b98fc</vt:lpwstr>
  </property>
  <property fmtid="{D5CDD505-2E9C-101B-9397-08002B2CF9AE}" pid="6" name="Function Corporate IDB">
    <vt:lpwstr>341;#5 Organization and Functions|4701d7f9-8df6-4219-aeac-8d4b644c65a0</vt:lpwstr>
  </property>
  <property fmtid="{D5CDD505-2E9C-101B-9397-08002B2CF9AE}" pid="7" name="TaxKeywordTaxHTField">
    <vt:lpwstr/>
  </property>
  <property fmtid="{D5CDD505-2E9C-101B-9397-08002B2CF9AE}" pid="8" name="Country">
    <vt:lpwstr/>
  </property>
  <property fmtid="{D5CDD505-2E9C-101B-9397-08002B2CF9AE}" pid="11" name="Order">
    <vt:r8>18600</vt:r8>
  </property>
  <property fmtid="{D5CDD505-2E9C-101B-9397-08002B2CF9AE}" pid="12" name="URL">
    <vt:lpwstr/>
  </property>
  <property fmtid="{D5CDD505-2E9C-101B-9397-08002B2CF9AE}" pid="13" name="_dlc_DocIdItemGuid">
    <vt:lpwstr>4d9ae889-0053-4b93-8b8f-0fe800bb58be</vt:lpwstr>
  </property>
</Properties>
</file>