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25" windowWidth="18315" windowHeight="7170"/>
  </bookViews>
  <sheets>
    <sheet name="F64" sheetId="6" r:id="rId1"/>
    <sheet name="T64 " sheetId="1" r:id="rId2"/>
    <sheet name="R.D.64a" sheetId="2" r:id="rId3"/>
    <sheet name="R.D.64b" sheetId="3" r:id="rId4"/>
    <sheet name="R.D.64c" sheetId="4" r:id="rId5"/>
    <sheet name="R.D.64d" sheetId="5" r:id="rId6"/>
  </sheets>
  <calcPr calcId="125725"/>
</workbook>
</file>

<file path=xl/comments1.xml><?xml version="1.0" encoding="utf-8"?>
<comments xmlns="http://schemas.openxmlformats.org/spreadsheetml/2006/main">
  <authors>
    <author>alisonc</author>
  </authors>
  <commentList>
    <comment ref="C124" authorId="0">
      <text>
        <r>
          <rPr>
            <b/>
            <sz val="8"/>
            <color indexed="81"/>
            <rFont val="Tahoma"/>
            <family val="2"/>
          </rPr>
          <t>alisonc:</t>
        </r>
        <r>
          <rPr>
            <sz val="8"/>
            <color indexed="81"/>
            <rFont val="Tahoma"/>
            <family val="2"/>
          </rPr>
          <t xml:space="preserve">
2005</t>
        </r>
      </text>
    </comment>
    <comment ref="C125" authorId="0">
      <text>
        <r>
          <rPr>
            <b/>
            <sz val="8"/>
            <color indexed="81"/>
            <rFont val="Tahoma"/>
            <family val="2"/>
          </rPr>
          <t>alisonc:</t>
        </r>
        <r>
          <rPr>
            <sz val="8"/>
            <color indexed="81"/>
            <rFont val="Tahoma"/>
            <family val="2"/>
          </rPr>
          <t xml:space="preserve">
2005</t>
        </r>
      </text>
    </comment>
  </commentList>
</comments>
</file>

<file path=xl/comments2.xml><?xml version="1.0" encoding="utf-8"?>
<comments xmlns="http://schemas.openxmlformats.org/spreadsheetml/2006/main">
  <authors>
    <author>alisonc</author>
  </authors>
  <commentList>
    <comment ref="C124" authorId="0">
      <text>
        <r>
          <rPr>
            <b/>
            <sz val="8"/>
            <color indexed="81"/>
            <rFont val="Tahoma"/>
            <family val="2"/>
          </rPr>
          <t>alisonc:</t>
        </r>
        <r>
          <rPr>
            <sz val="8"/>
            <color indexed="81"/>
            <rFont val="Tahoma"/>
            <family val="2"/>
          </rPr>
          <t xml:space="preserve">
2005</t>
        </r>
      </text>
    </comment>
    <comment ref="C125" authorId="0">
      <text>
        <r>
          <rPr>
            <b/>
            <sz val="8"/>
            <color indexed="81"/>
            <rFont val="Tahoma"/>
            <family val="2"/>
          </rPr>
          <t>alisonc:</t>
        </r>
        <r>
          <rPr>
            <sz val="8"/>
            <color indexed="81"/>
            <rFont val="Tahoma"/>
            <family val="2"/>
          </rPr>
          <t xml:space="preserve">
2005</t>
        </r>
      </text>
    </comment>
  </commentList>
</comments>
</file>

<file path=xl/sharedStrings.xml><?xml version="1.0" encoding="utf-8"?>
<sst xmlns="http://schemas.openxmlformats.org/spreadsheetml/2006/main" count="441" uniqueCount="82">
  <si>
    <t>Fixed Penetration</t>
  </si>
  <si>
    <t>Costa Rica</t>
  </si>
  <si>
    <t>Main (Fixed) Telephone Lines Per 100 Inhabitants</t>
  </si>
  <si>
    <t>Uruguay</t>
  </si>
  <si>
    <t>Argentina</t>
  </si>
  <si>
    <t>Trin &amp; Tob</t>
  </si>
  <si>
    <t>Venezuela</t>
  </si>
  <si>
    <t>Brazil</t>
  </si>
  <si>
    <t>LAC</t>
  </si>
  <si>
    <t>Chile</t>
  </si>
  <si>
    <t>Mexico</t>
  </si>
  <si>
    <t>Colombia</t>
  </si>
  <si>
    <t>El Salvador</t>
  </si>
  <si>
    <t>Guyana</t>
  </si>
  <si>
    <t>Suriname</t>
  </si>
  <si>
    <t>Panama</t>
  </si>
  <si>
    <t>Ecuador</t>
  </si>
  <si>
    <t>Jamaica</t>
  </si>
  <si>
    <t>Honduras</t>
  </si>
  <si>
    <t>Guatemala</t>
  </si>
  <si>
    <t>Belize</t>
  </si>
  <si>
    <t>Peru</t>
  </si>
  <si>
    <t>Dom. Rep.</t>
  </si>
  <si>
    <t>Paraguay</t>
  </si>
  <si>
    <t>Bolivia</t>
  </si>
  <si>
    <t>Nicaragua</t>
  </si>
  <si>
    <t>Haiti</t>
  </si>
  <si>
    <t>Mobile Penetration</t>
  </si>
  <si>
    <t>Mobile Telephone Subscriptions Per 100 Inhabitants</t>
  </si>
  <si>
    <t xml:space="preserve">LAC </t>
  </si>
  <si>
    <t>Internet Penetration</t>
  </si>
  <si>
    <t>Internet Subscriptions Per 100 Inhabitants</t>
  </si>
  <si>
    <t>Broadband Penetration</t>
  </si>
  <si>
    <t>Broadband Subscriptions Per 100 Inhabitants</t>
  </si>
  <si>
    <t>Fixed Telephone Lines per 100 inhabitants, 2000 to 2008</t>
  </si>
  <si>
    <t>Country</t>
  </si>
  <si>
    <t>Bahamas</t>
  </si>
  <si>
    <t>Barbados</t>
  </si>
  <si>
    <t>Dominican Republic</t>
  </si>
  <si>
    <t>Trinidad and Tobago</t>
  </si>
  <si>
    <t>China</t>
  </si>
  <si>
    <t>Finland</t>
  </si>
  <si>
    <t>India</t>
  </si>
  <si>
    <t>Ireland</t>
  </si>
  <si>
    <t>Japan</t>
  </si>
  <si>
    <t>Korea</t>
  </si>
  <si>
    <t>OECD</t>
  </si>
  <si>
    <t>Russia</t>
  </si>
  <si>
    <t>Spain</t>
  </si>
  <si>
    <t>United States</t>
  </si>
  <si>
    <r>
      <rPr>
        <i/>
        <sz val="8"/>
        <color theme="1"/>
        <rFont val="Calibri"/>
        <family val="2"/>
        <scheme val="minor"/>
      </rPr>
      <t>Sources:</t>
    </r>
    <r>
      <rPr>
        <sz val="8"/>
        <color theme="1"/>
        <rFont val="Calibri"/>
        <family val="2"/>
        <scheme val="minor"/>
      </rPr>
      <t xml:space="preserve"> ITU Statistics online database and World Telecommunication </t>
    </r>
  </si>
  <si>
    <r>
      <t>Note:</t>
    </r>
    <r>
      <rPr>
        <sz val="8"/>
        <color theme="1"/>
        <rFont val="Calibri"/>
        <family val="2"/>
        <scheme val="minor"/>
      </rPr>
      <t xml:space="preserve"> Please see the technical notes for details regarding the methodology and the countries used in the calculation of LAC and OECD.  </t>
    </r>
  </si>
  <si>
    <t>Mobile Subscriptions per 100 inhabitants, 2000 to 2008</t>
  </si>
  <si>
    <t>Internet Subscriptions per 100 inhabitants, 2000 to 2008</t>
  </si>
  <si>
    <t>...</t>
  </si>
  <si>
    <t>Broadband Subscriptions per 100 Inhabitants, 2000 to 2008</t>
  </si>
  <si>
    <t>-</t>
  </si>
  <si>
    <t>www.iadb.org/tech</t>
  </si>
  <si>
    <t>Chapter 5</t>
  </si>
  <si>
    <t>Information and Communications Technology (ICTs)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</si>
  <si>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</si>
  <si>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</si>
  <si>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</si>
  <si>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</si>
  <si>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</si>
  <si>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</si>
  <si>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</si>
  <si>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</si>
  <si>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</si>
  <si>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 xml:space="preserve"> ITU Statistics online database and World Telecommunication / ICT Indicators Database 2009</t>
  </si>
  <si>
    <t>Figure 64</t>
  </si>
  <si>
    <t>Heterogeneity in ICT Subscriptions within Latin America and the Caribbean, Earliest and Latest Available</t>
  </si>
  <si>
    <t xml:space="preserve">** Each separate chart (linked to the data) follows in the next 4 worksheets.  </t>
  </si>
  <si>
    <t>The chart below is linked to the data in the table:</t>
  </si>
  <si>
    <t>64a: Main (Fixed) Telephone Lines Per 100 Inhabitants</t>
  </si>
  <si>
    <t>64b: Mobile Telephone Subscriptions Per 100 Inhabitants</t>
  </si>
  <si>
    <t>64c: Internet Subscriptions Per 100 Inhabitants</t>
  </si>
  <si>
    <t>64d: Broadband Subscriptions Per 100 Inhabitants</t>
  </si>
  <si>
    <t>Figure 64a</t>
  </si>
  <si>
    <t>Figure 64b</t>
  </si>
  <si>
    <t>Figure 64c</t>
  </si>
  <si>
    <t>Figure 64d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</si>
</sst>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i/>
      <sz val="8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14">
    <xf numFmtId="0" fontId="0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13" fillId="24" borderId="16" applyNumberFormat="0" applyFon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7" fillId="2" borderId="0" xfId="0" applyFont="1" applyFill="1"/>
    <xf numFmtId="0" fontId="1" fillId="0" borderId="0" xfId="1084"/>
    <xf numFmtId="0" fontId="33" fillId="25" borderId="0" xfId="1084" applyFont="1" applyFill="1" applyBorder="1" applyAlignment="1">
      <alignment vertical="top" wrapText="1"/>
    </xf>
    <xf numFmtId="0" fontId="1" fillId="25" borderId="0" xfId="1084" applyFont="1" applyFill="1" applyBorder="1" applyAlignment="1">
      <alignment horizontal="center"/>
    </xf>
    <xf numFmtId="0" fontId="33" fillId="26" borderId="0" xfId="1084" applyFont="1" applyFill="1" applyBorder="1" applyAlignment="1">
      <alignment vertical="top" wrapText="1"/>
    </xf>
    <xf numFmtId="0" fontId="33" fillId="27" borderId="0" xfId="1084" applyNumberFormat="1" applyFont="1" applyFill="1" applyBorder="1" applyAlignment="1">
      <alignment horizontal="center" vertical="top" wrapText="1"/>
    </xf>
    <xf numFmtId="0" fontId="33" fillId="26" borderId="0" xfId="1084" applyNumberFormat="1" applyFont="1" applyFill="1" applyBorder="1" applyAlignment="1">
      <alignment horizontal="center" vertical="top" wrapText="1"/>
    </xf>
    <xf numFmtId="0" fontId="2" fillId="26" borderId="19" xfId="0" applyFont="1" applyFill="1" applyBorder="1"/>
    <xf numFmtId="164" fontId="2" fillId="27" borderId="19" xfId="0" applyNumberFormat="1" applyFont="1" applyFill="1" applyBorder="1" applyAlignment="1">
      <alignment horizontal="center"/>
    </xf>
    <xf numFmtId="164" fontId="2" fillId="26" borderId="19" xfId="0" applyNumberFormat="1" applyFont="1" applyFill="1" applyBorder="1" applyAlignment="1">
      <alignment horizontal="center"/>
    </xf>
    <xf numFmtId="0" fontId="1" fillId="26" borderId="0" xfId="1084" applyFont="1" applyFill="1" applyBorder="1"/>
    <xf numFmtId="0" fontId="1" fillId="27" borderId="0" xfId="1084" applyFont="1" applyFill="1" applyBorder="1" applyAlignment="1">
      <alignment horizontal="center"/>
    </xf>
    <xf numFmtId="0" fontId="1" fillId="26" borderId="0" xfId="1084" applyFont="1" applyFill="1" applyBorder="1" applyAlignment="1">
      <alignment horizontal="center"/>
    </xf>
    <xf numFmtId="0" fontId="2" fillId="26" borderId="0" xfId="0" applyFont="1" applyFill="1" applyBorder="1"/>
    <xf numFmtId="164" fontId="2" fillId="27" borderId="0" xfId="0" applyNumberFormat="1" applyFont="1" applyFill="1" applyBorder="1" applyAlignment="1">
      <alignment horizontal="center"/>
    </xf>
    <xf numFmtId="164" fontId="2" fillId="26" borderId="0" xfId="0" applyNumberFormat="1" applyFont="1" applyFill="1" applyBorder="1" applyAlignment="1">
      <alignment horizontal="center"/>
    </xf>
    <xf numFmtId="0" fontId="37" fillId="25" borderId="0" xfId="1084" applyFont="1" applyFill="1" applyBorder="1" applyAlignment="1">
      <alignment vertical="top" wrapText="1"/>
    </xf>
    <xf numFmtId="0" fontId="2" fillId="25" borderId="0" xfId="1084" applyFont="1" applyFill="1" applyBorder="1" applyAlignment="1">
      <alignment horizontal="center"/>
    </xf>
    <xf numFmtId="0" fontId="1" fillId="0" borderId="0" xfId="1084" applyFill="1"/>
    <xf numFmtId="0" fontId="33" fillId="27" borderId="0" xfId="1084" applyFont="1" applyFill="1" applyBorder="1" applyAlignment="1">
      <alignment horizontal="center" vertical="top" wrapText="1"/>
    </xf>
    <xf numFmtId="0" fontId="33" fillId="26" borderId="0" xfId="1084" applyFont="1" applyFill="1" applyBorder="1" applyAlignment="1">
      <alignment horizontal="center" vertical="top" wrapText="1"/>
    </xf>
    <xf numFmtId="0" fontId="0" fillId="28" borderId="0" xfId="0" applyFill="1"/>
    <xf numFmtId="0" fontId="34" fillId="28" borderId="0" xfId="1413" applyFill="1" applyAlignment="1" applyProtection="1"/>
    <xf numFmtId="0" fontId="0" fillId="28" borderId="0" xfId="0" applyFill="1" applyBorder="1"/>
    <xf numFmtId="0" fontId="0" fillId="28" borderId="0" xfId="0" applyFill="1" applyAlignment="1"/>
    <xf numFmtId="0" fontId="2" fillId="29" borderId="20" xfId="0" applyFont="1" applyFill="1" applyBorder="1"/>
    <xf numFmtId="0" fontId="2" fillId="29" borderId="20" xfId="0" applyFont="1" applyFill="1" applyBorder="1" applyAlignment="1">
      <alignment horizontal="left"/>
    </xf>
    <xf numFmtId="0" fontId="2" fillId="29" borderId="21" xfId="0" applyFont="1" applyFill="1" applyBorder="1" applyAlignment="1">
      <alignment horizontal="left"/>
    </xf>
    <xf numFmtId="0" fontId="2" fillId="29" borderId="3" xfId="0" applyFont="1" applyFill="1" applyBorder="1" applyAlignment="1">
      <alignment horizontal="left"/>
    </xf>
    <xf numFmtId="0" fontId="2" fillId="29" borderId="22" xfId="0" applyFont="1" applyFill="1" applyBorder="1"/>
    <xf numFmtId="0" fontId="2" fillId="29" borderId="22" xfId="0" applyFont="1" applyFill="1" applyBorder="1" applyAlignment="1">
      <alignment horizontal="left"/>
    </xf>
    <xf numFmtId="0" fontId="2" fillId="29" borderId="0" xfId="0" applyFont="1" applyFill="1" applyBorder="1" applyAlignment="1">
      <alignment horizontal="left"/>
    </xf>
    <xf numFmtId="0" fontId="2" fillId="29" borderId="6" xfId="0" applyFont="1" applyFill="1" applyBorder="1" applyAlignment="1">
      <alignment horizontal="left"/>
    </xf>
    <xf numFmtId="0" fontId="0" fillId="29" borderId="22" xfId="0" applyFill="1" applyBorder="1"/>
    <xf numFmtId="0" fontId="0" fillId="29" borderId="22" xfId="0" applyFill="1" applyBorder="1" applyAlignment="1">
      <alignment horizontal="left"/>
    </xf>
    <xf numFmtId="0" fontId="0" fillId="29" borderId="0" xfId="0" applyFill="1" applyBorder="1" applyAlignment="1">
      <alignment horizontal="left"/>
    </xf>
    <xf numFmtId="0" fontId="0" fillId="29" borderId="6" xfId="0" applyFill="1" applyBorder="1" applyAlignment="1">
      <alignment horizontal="left"/>
    </xf>
    <xf numFmtId="0" fontId="8" fillId="29" borderId="22" xfId="0" applyFont="1" applyFill="1" applyBorder="1" applyAlignment="1"/>
    <xf numFmtId="0" fontId="8" fillId="29" borderId="0" xfId="0" applyFont="1" applyFill="1" applyBorder="1" applyAlignment="1">
      <alignment horizontal="left" wrapText="1"/>
    </xf>
    <xf numFmtId="0" fontId="8" fillId="29" borderId="6" xfId="0" applyFont="1" applyFill="1" applyBorder="1" applyAlignment="1">
      <alignment horizontal="left" wrapText="1"/>
    </xf>
    <xf numFmtId="0" fontId="8" fillId="29" borderId="0" xfId="0" applyFont="1" applyFill="1" applyBorder="1" applyAlignment="1"/>
    <xf numFmtId="0" fontId="8" fillId="29" borderId="6" xfId="0" applyFont="1" applyFill="1" applyBorder="1" applyAlignment="1"/>
    <xf numFmtId="0" fontId="0" fillId="29" borderId="23" xfId="0" applyFill="1" applyBorder="1"/>
    <xf numFmtId="0" fontId="38" fillId="29" borderId="23" xfId="0" applyFont="1" applyFill="1" applyBorder="1" applyAlignment="1"/>
    <xf numFmtId="0" fontId="38" fillId="29" borderId="24" xfId="0" applyFont="1" applyFill="1" applyBorder="1" applyAlignment="1"/>
    <xf numFmtId="0" fontId="38" fillId="29" borderId="9" xfId="0" applyFont="1" applyFill="1" applyBorder="1" applyAlignment="1"/>
    <xf numFmtId="0" fontId="4" fillId="28" borderId="0" xfId="0" applyFont="1" applyFill="1" applyAlignment="1">
      <alignment horizontal="left"/>
    </xf>
    <xf numFmtId="0" fontId="4" fillId="28" borderId="0" xfId="0" applyFont="1" applyFill="1"/>
    <xf numFmtId="0" fontId="5" fillId="28" borderId="0" xfId="0" applyFont="1" applyFill="1" applyAlignment="1">
      <alignment horizontal="left"/>
    </xf>
    <xf numFmtId="0" fontId="6" fillId="28" borderId="0" xfId="0" applyFont="1" applyFill="1"/>
    <xf numFmtId="0" fontId="8" fillId="28" borderId="0" xfId="0" applyFont="1" applyFill="1"/>
    <xf numFmtId="0" fontId="0" fillId="28" borderId="1" xfId="0" applyFill="1" applyBorder="1"/>
    <xf numFmtId="164" fontId="0" fillId="28" borderId="2" xfId="0" applyNumberFormat="1" applyFill="1" applyBorder="1"/>
    <xf numFmtId="164" fontId="0" fillId="28" borderId="3" xfId="0" applyNumberFormat="1" applyFill="1" applyBorder="1"/>
    <xf numFmtId="0" fontId="0" fillId="28" borderId="4" xfId="0" applyFill="1" applyBorder="1"/>
    <xf numFmtId="164" fontId="0" fillId="28" borderId="5" xfId="0" applyNumberFormat="1" applyFill="1" applyBorder="1"/>
    <xf numFmtId="164" fontId="0" fillId="28" borderId="6" xfId="0" applyNumberFormat="1" applyFill="1" applyBorder="1"/>
    <xf numFmtId="0" fontId="0" fillId="28" borderId="7" xfId="0" applyFill="1" applyBorder="1"/>
    <xf numFmtId="164" fontId="0" fillId="28" borderId="8" xfId="0" applyNumberFormat="1" applyFill="1" applyBorder="1"/>
    <xf numFmtId="164" fontId="0" fillId="28" borderId="9" xfId="0" applyNumberFormat="1" applyFill="1" applyBorder="1"/>
    <xf numFmtId="164" fontId="0" fillId="28" borderId="1" xfId="0" applyNumberFormat="1" applyFill="1" applyBorder="1"/>
    <xf numFmtId="164" fontId="0" fillId="28" borderId="4" xfId="0" applyNumberFormat="1" applyFill="1" applyBorder="1"/>
    <xf numFmtId="164" fontId="0" fillId="28" borderId="7" xfId="0" applyNumberFormat="1" applyFill="1" applyBorder="1"/>
    <xf numFmtId="0" fontId="10" fillId="28" borderId="0" xfId="0" applyFont="1" applyFill="1"/>
    <xf numFmtId="0" fontId="9" fillId="28" borderId="0" xfId="0" applyFont="1" applyFill="1"/>
    <xf numFmtId="0" fontId="0" fillId="28" borderId="2" xfId="0" applyFill="1" applyBorder="1"/>
    <xf numFmtId="0" fontId="0" fillId="28" borderId="3" xfId="0" applyFill="1" applyBorder="1"/>
    <xf numFmtId="0" fontId="0" fillId="28" borderId="5" xfId="0" applyFill="1" applyBorder="1"/>
    <xf numFmtId="0" fontId="0" fillId="28" borderId="6" xfId="0" applyFill="1" applyBorder="1"/>
    <xf numFmtId="0" fontId="0" fillId="28" borderId="8" xfId="0" applyFill="1" applyBorder="1"/>
    <xf numFmtId="0" fontId="0" fillId="28" borderId="9" xfId="0" applyFill="1" applyBorder="1"/>
    <xf numFmtId="0" fontId="6" fillId="28" borderId="0" xfId="0" applyFont="1" applyFill="1" applyBorder="1"/>
    <xf numFmtId="164" fontId="0" fillId="28" borderId="0" xfId="0" applyNumberFormat="1" applyFill="1" applyBorder="1"/>
    <xf numFmtId="0" fontId="7" fillId="28" borderId="0" xfId="0" applyFont="1" applyFill="1" applyBorder="1"/>
    <xf numFmtId="0" fontId="9" fillId="28" borderId="0" xfId="0" applyFont="1" applyFill="1" applyBorder="1"/>
    <xf numFmtId="0" fontId="2" fillId="30" borderId="25" xfId="0" applyFont="1" applyFill="1" applyBorder="1" applyAlignment="1">
      <alignment horizontal="left"/>
    </xf>
    <xf numFmtId="0" fontId="2" fillId="30" borderId="26" xfId="0" applyFont="1" applyFill="1" applyBorder="1" applyAlignment="1">
      <alignment horizontal="left"/>
    </xf>
    <xf numFmtId="0" fontId="2" fillId="30" borderId="27" xfId="0" applyFont="1" applyFill="1" applyBorder="1" applyAlignment="1">
      <alignment horizontal="left"/>
    </xf>
    <xf numFmtId="0" fontId="2" fillId="28" borderId="0" xfId="1084" applyFont="1" applyFill="1"/>
    <xf numFmtId="0" fontId="1" fillId="28" borderId="0" xfId="1084" applyFill="1"/>
    <xf numFmtId="0" fontId="35" fillId="28" borderId="0" xfId="0" applyFont="1" applyFill="1"/>
    <xf numFmtId="0" fontId="36" fillId="28" borderId="0" xfId="1084" applyFont="1" applyFill="1"/>
    <xf numFmtId="0" fontId="32" fillId="28" borderId="0" xfId="1084" applyFont="1" applyFill="1"/>
    <xf numFmtId="0" fontId="1" fillId="28" borderId="0" xfId="1084" applyFill="1" applyAlignment="1">
      <alignment horizontal="center"/>
    </xf>
    <xf numFmtId="0" fontId="0" fillId="26" borderId="0" xfId="0" applyFill="1" applyAlignment="1">
      <alignment horizontal="left" vertical="center" wrapText="1"/>
    </xf>
  </cellXfs>
  <cellStyles count="1414">
    <cellStyle name=" 1" xfId="1"/>
    <cellStyle name=" 1 10" xfId="2"/>
    <cellStyle name=" 1 11" xfId="3"/>
    <cellStyle name=" 1 12" xfId="4"/>
    <cellStyle name=" 1 13" xfId="5"/>
    <cellStyle name=" 1 14" xfId="6"/>
    <cellStyle name=" 1 2" xfId="7"/>
    <cellStyle name=" 1 2 2" xfId="8"/>
    <cellStyle name=" 1 3" xfId="9"/>
    <cellStyle name=" 1 3 2" xfId="10"/>
    <cellStyle name=" 1 4" xfId="11"/>
    <cellStyle name=" 1 4 2" xfId="12"/>
    <cellStyle name=" 1 5" xfId="13"/>
    <cellStyle name=" 1 6" xfId="14"/>
    <cellStyle name=" 1 7" xfId="15"/>
    <cellStyle name=" 1 8" xfId="16"/>
    <cellStyle name=" 1 9" xfId="17"/>
    <cellStyle name="_12" xfId="18"/>
    <cellStyle name="_12 10" xfId="19"/>
    <cellStyle name="_12 11" xfId="20"/>
    <cellStyle name="_12 12" xfId="21"/>
    <cellStyle name="_12 13" xfId="22"/>
    <cellStyle name="_12 14" xfId="23"/>
    <cellStyle name="_12 2" xfId="24"/>
    <cellStyle name="_12 2 2" xfId="25"/>
    <cellStyle name="_12 3" xfId="26"/>
    <cellStyle name="_12 3 2" xfId="27"/>
    <cellStyle name="_12 4" xfId="28"/>
    <cellStyle name="_12 4 2" xfId="29"/>
    <cellStyle name="_12 5" xfId="30"/>
    <cellStyle name="_12 6" xfId="31"/>
    <cellStyle name="_12 7" xfId="32"/>
    <cellStyle name="_12 8" xfId="33"/>
    <cellStyle name="_12 9" xfId="34"/>
    <cellStyle name="_18Grado" xfId="35"/>
    <cellStyle name="_18Grado (cocina)" xfId="36"/>
    <cellStyle name="_18Grado (cocina) 10" xfId="37"/>
    <cellStyle name="_18Grado (cocina) 11" xfId="38"/>
    <cellStyle name="_18Grado (cocina) 12" xfId="39"/>
    <cellStyle name="_18Grado (cocina) 13" xfId="40"/>
    <cellStyle name="_18Grado (cocina) 14" xfId="41"/>
    <cellStyle name="_18Grado (cocina) 2" xfId="42"/>
    <cellStyle name="_18Grado (cocina) 2 2" xfId="43"/>
    <cellStyle name="_18Grado (cocina) 3" xfId="44"/>
    <cellStyle name="_18Grado (cocina) 3 2" xfId="45"/>
    <cellStyle name="_18Grado (cocina) 4" xfId="46"/>
    <cellStyle name="_18Grado (cocina) 4 2" xfId="47"/>
    <cellStyle name="_18Grado (cocina) 5" xfId="48"/>
    <cellStyle name="_18Grado (cocina) 6" xfId="49"/>
    <cellStyle name="_18Grado (cocina) 7" xfId="50"/>
    <cellStyle name="_18Grado (cocina) 8" xfId="51"/>
    <cellStyle name="_18Grado (cocina) 9" xfId="52"/>
    <cellStyle name="_18Grado 10" xfId="53"/>
    <cellStyle name="_18Grado 11" xfId="54"/>
    <cellStyle name="_18Grado 12" xfId="55"/>
    <cellStyle name="_18Grado 13" xfId="56"/>
    <cellStyle name="_18Grado 14" xfId="57"/>
    <cellStyle name="_18Grado 2" xfId="58"/>
    <cellStyle name="_18Grado 2 2" xfId="59"/>
    <cellStyle name="_18Grado 3" xfId="60"/>
    <cellStyle name="_18Grado 3 2" xfId="61"/>
    <cellStyle name="_18Grado 4" xfId="62"/>
    <cellStyle name="_18Grado 4 2" xfId="63"/>
    <cellStyle name="_18Grado 5" xfId="64"/>
    <cellStyle name="_18Grado 6" xfId="65"/>
    <cellStyle name="_18Grado 7" xfId="66"/>
    <cellStyle name="_18Grado 8" xfId="67"/>
    <cellStyle name="_18Grado 9" xfId="68"/>
    <cellStyle name="_20Doctorados (br ok" xfId="69"/>
    <cellStyle name="_20Doctorados (br ok 10" xfId="70"/>
    <cellStyle name="_20Doctorados (br ok 11" xfId="71"/>
    <cellStyle name="_20Doctorados (br ok 12" xfId="72"/>
    <cellStyle name="_20Doctorados (br ok 13" xfId="73"/>
    <cellStyle name="_20Doctorados (br ok 14" xfId="74"/>
    <cellStyle name="_20Doctorados (br ok 2" xfId="75"/>
    <cellStyle name="_20Doctorados (br ok 2 2" xfId="76"/>
    <cellStyle name="_20Doctorados (br ok 3" xfId="77"/>
    <cellStyle name="_20Doctorados (br ok 3 2" xfId="78"/>
    <cellStyle name="_20Doctorados (br ok 4" xfId="79"/>
    <cellStyle name="_20Doctorados (br ok 4 2" xfId="80"/>
    <cellStyle name="_20Doctorados (br ok 5" xfId="81"/>
    <cellStyle name="_20Doctorados (br ok 6" xfId="82"/>
    <cellStyle name="_20Doctorados (br ok 7" xfId="83"/>
    <cellStyle name="_20Doctorados (br ok 8" xfId="84"/>
    <cellStyle name="_20Doctorados (br ok 9" xfId="85"/>
    <cellStyle name="_4ACT (br ok" xfId="86"/>
    <cellStyle name="_4ACT (br ok 10" xfId="87"/>
    <cellStyle name="_4ACT (br ok 11" xfId="88"/>
    <cellStyle name="_4ACT (br ok 12" xfId="89"/>
    <cellStyle name="_4ACT (br ok 13" xfId="90"/>
    <cellStyle name="_4ACT (br ok 14" xfId="91"/>
    <cellStyle name="_4ACT (br ok 2" xfId="92"/>
    <cellStyle name="_4ACT (br ok 2 2" xfId="93"/>
    <cellStyle name="_4ACT (br ok 3" xfId="94"/>
    <cellStyle name="_4ACT (br ok 3 2" xfId="95"/>
    <cellStyle name="_4ACT (br ok 4" xfId="96"/>
    <cellStyle name="_4ACT (br ok 4 2" xfId="97"/>
    <cellStyle name="_4ACT (br ok 5" xfId="98"/>
    <cellStyle name="_4ACT (br ok 6" xfId="99"/>
    <cellStyle name="_4ACT (br ok 7" xfId="100"/>
    <cellStyle name="_4ACT (br ok 8" xfId="101"/>
    <cellStyle name="_4ACT (br ok 9" xfId="102"/>
    <cellStyle name="_4ACT (br ok sv ok" xfId="103"/>
    <cellStyle name="_4ACT (br ok sv ok 10" xfId="104"/>
    <cellStyle name="_4ACT (br ok sv ok 11" xfId="105"/>
    <cellStyle name="_4ACT (br ok sv ok 12" xfId="106"/>
    <cellStyle name="_4ACT (br ok sv ok 13" xfId="107"/>
    <cellStyle name="_4ACT (br ok sv ok 14" xfId="108"/>
    <cellStyle name="_4ACT (br ok sv ok 2" xfId="109"/>
    <cellStyle name="_4ACT (br ok sv ok 2 2" xfId="110"/>
    <cellStyle name="_4ACT (br ok sv ok 3" xfId="111"/>
    <cellStyle name="_4ACT (br ok sv ok 3 2" xfId="112"/>
    <cellStyle name="_4ACT (br ok sv ok 4" xfId="113"/>
    <cellStyle name="_4ACT (br ok sv ok 4 2" xfId="114"/>
    <cellStyle name="_4ACT (br ok sv ok 5" xfId="115"/>
    <cellStyle name="_4ACT (br ok sv ok 6" xfId="116"/>
    <cellStyle name="_4ACT (br ok sv ok 7" xfId="117"/>
    <cellStyle name="_4ACT (br ok sv ok 8" xfId="118"/>
    <cellStyle name="_4ACT (br ok sv ok 9" xfId="119"/>
    <cellStyle name="_comparativos2" xfId="120"/>
    <cellStyle name="_comparativos2 10" xfId="121"/>
    <cellStyle name="_comparativos2 11" xfId="122"/>
    <cellStyle name="_comparativos2 12" xfId="123"/>
    <cellStyle name="_comparativos2 13" xfId="124"/>
    <cellStyle name="_comparativos2 14" xfId="125"/>
    <cellStyle name="_comparativos2 2" xfId="126"/>
    <cellStyle name="_comparativos2 2 2" xfId="127"/>
    <cellStyle name="_comparativos2 3" xfId="128"/>
    <cellStyle name="_comparativos2 3 2" xfId="129"/>
    <cellStyle name="_comparativos2 4" xfId="130"/>
    <cellStyle name="_comparativos2 4 2" xfId="131"/>
    <cellStyle name="_comparativos2 5" xfId="132"/>
    <cellStyle name="_comparativos2 6" xfId="133"/>
    <cellStyle name="_comparativos2 7" xfId="134"/>
    <cellStyle name="_comparativos2 8" xfId="135"/>
    <cellStyle name="_comparativos2 9" xfId="136"/>
    <cellStyle name="_pbi" xfId="137"/>
    <cellStyle name="_pbi 10" xfId="138"/>
    <cellStyle name="_pbi 11" xfId="139"/>
    <cellStyle name="_pbi 12" xfId="140"/>
    <cellStyle name="_pbi 13" xfId="141"/>
    <cellStyle name="_pbi 14" xfId="142"/>
    <cellStyle name="_pbi 2" xfId="143"/>
    <cellStyle name="_pbi 2 2" xfId="144"/>
    <cellStyle name="_pbi 3" xfId="145"/>
    <cellStyle name="_pbi 3 2" xfId="146"/>
    <cellStyle name="_pbi 4" xfId="147"/>
    <cellStyle name="_pbi 4 2" xfId="148"/>
    <cellStyle name="_pbi 5" xfId="149"/>
    <cellStyle name="_pbi 6" xfId="150"/>
    <cellStyle name="_pbi 7" xfId="151"/>
    <cellStyle name="_pbi 8" xfId="152"/>
    <cellStyle name="_pbi 9" xfId="153"/>
    <cellStyle name="_PUBLICACIONES" xfId="154"/>
    <cellStyle name="_PUBLICACIONES 10" xfId="155"/>
    <cellStyle name="_PUBLICACIONES 11" xfId="156"/>
    <cellStyle name="_PUBLICACIONES 12" xfId="157"/>
    <cellStyle name="_PUBLICACIONES 13" xfId="158"/>
    <cellStyle name="_PUBLICACIONES 14" xfId="159"/>
    <cellStyle name="_PUBLICACIONES 2" xfId="160"/>
    <cellStyle name="_PUBLICACIONES 2 2" xfId="161"/>
    <cellStyle name="_PUBLICACIONES 3" xfId="162"/>
    <cellStyle name="_PUBLICACIONES 3 2" xfId="163"/>
    <cellStyle name="_PUBLICACIONES 4" xfId="164"/>
    <cellStyle name="_PUBLICACIONES 4 2" xfId="165"/>
    <cellStyle name="_PUBLICACIONES 5" xfId="166"/>
    <cellStyle name="_PUBLICACIONES 6" xfId="167"/>
    <cellStyle name="_PUBLICACIONES 7" xfId="168"/>
    <cellStyle name="_PUBLICACIONES 8" xfId="169"/>
    <cellStyle name="_PUBLICACIONES 9" xfId="170"/>
    <cellStyle name="20% - Accent1 2" xfId="171"/>
    <cellStyle name="20% - Accent1 2 10" xfId="172"/>
    <cellStyle name="20% - Accent1 2 11" xfId="173"/>
    <cellStyle name="20% - Accent1 2 12" xfId="174"/>
    <cellStyle name="20% - Accent1 2 13" xfId="175"/>
    <cellStyle name="20% - Accent1 2 2" xfId="176"/>
    <cellStyle name="20% - Accent1 2 3" xfId="177"/>
    <cellStyle name="20% - Accent1 2 4" xfId="178"/>
    <cellStyle name="20% - Accent1 2 5" xfId="179"/>
    <cellStyle name="20% - Accent1 2 6" xfId="180"/>
    <cellStyle name="20% - Accent1 2 7" xfId="181"/>
    <cellStyle name="20% - Accent1 2 8" xfId="182"/>
    <cellStyle name="20% - Accent1 2 9" xfId="183"/>
    <cellStyle name="20% - Accent1 3" xfId="184"/>
    <cellStyle name="20% - Accent1 4" xfId="185"/>
    <cellStyle name="20% - Accent1 4 10" xfId="186"/>
    <cellStyle name="20% - Accent1 4 2" xfId="187"/>
    <cellStyle name="20% - Accent1 4 3" xfId="188"/>
    <cellStyle name="20% - Accent1 4 4" xfId="189"/>
    <cellStyle name="20% - Accent1 4 5" xfId="190"/>
    <cellStyle name="20% - Accent1 4 6" xfId="191"/>
    <cellStyle name="20% - Accent1 4 7" xfId="192"/>
    <cellStyle name="20% - Accent1 4 8" xfId="193"/>
    <cellStyle name="20% - Accent1 4 9" xfId="194"/>
    <cellStyle name="20% - Accent1 5" xfId="195"/>
    <cellStyle name="20% - Accent2 2" xfId="196"/>
    <cellStyle name="20% - Accent2 2 10" xfId="197"/>
    <cellStyle name="20% - Accent2 2 11" xfId="198"/>
    <cellStyle name="20% - Accent2 2 12" xfId="199"/>
    <cellStyle name="20% - Accent2 2 13" xfId="200"/>
    <cellStyle name="20% - Accent2 2 2" xfId="201"/>
    <cellStyle name="20% - Accent2 2 3" xfId="202"/>
    <cellStyle name="20% - Accent2 2 4" xfId="203"/>
    <cellStyle name="20% - Accent2 2 5" xfId="204"/>
    <cellStyle name="20% - Accent2 2 6" xfId="205"/>
    <cellStyle name="20% - Accent2 2 7" xfId="206"/>
    <cellStyle name="20% - Accent2 2 8" xfId="207"/>
    <cellStyle name="20% - Accent2 2 9" xfId="208"/>
    <cellStyle name="20% - Accent2 3" xfId="209"/>
    <cellStyle name="20% - Accent2 4" xfId="210"/>
    <cellStyle name="20% - Accent2 4 10" xfId="211"/>
    <cellStyle name="20% - Accent2 4 2" xfId="212"/>
    <cellStyle name="20% - Accent2 4 3" xfId="213"/>
    <cellStyle name="20% - Accent2 4 4" xfId="214"/>
    <cellStyle name="20% - Accent2 4 5" xfId="215"/>
    <cellStyle name="20% - Accent2 4 6" xfId="216"/>
    <cellStyle name="20% - Accent2 4 7" xfId="217"/>
    <cellStyle name="20% - Accent2 4 8" xfId="218"/>
    <cellStyle name="20% - Accent2 4 9" xfId="219"/>
    <cellStyle name="20% - Accent2 5" xfId="220"/>
    <cellStyle name="20% - Accent3 2" xfId="221"/>
    <cellStyle name="20% - Accent3 2 10" xfId="222"/>
    <cellStyle name="20% - Accent3 2 11" xfId="223"/>
    <cellStyle name="20% - Accent3 2 12" xfId="224"/>
    <cellStyle name="20% - Accent3 2 13" xfId="225"/>
    <cellStyle name="20% - Accent3 2 2" xfId="226"/>
    <cellStyle name="20% - Accent3 2 3" xfId="227"/>
    <cellStyle name="20% - Accent3 2 4" xfId="228"/>
    <cellStyle name="20% - Accent3 2 5" xfId="229"/>
    <cellStyle name="20% - Accent3 2 6" xfId="230"/>
    <cellStyle name="20% - Accent3 2 7" xfId="231"/>
    <cellStyle name="20% - Accent3 2 8" xfId="232"/>
    <cellStyle name="20% - Accent3 2 9" xfId="233"/>
    <cellStyle name="20% - Accent3 3" xfId="234"/>
    <cellStyle name="20% - Accent3 4" xfId="235"/>
    <cellStyle name="20% - Accent3 4 10" xfId="236"/>
    <cellStyle name="20% - Accent3 4 2" xfId="237"/>
    <cellStyle name="20% - Accent3 4 3" xfId="238"/>
    <cellStyle name="20% - Accent3 4 4" xfId="239"/>
    <cellStyle name="20% - Accent3 4 5" xfId="240"/>
    <cellStyle name="20% - Accent3 4 6" xfId="241"/>
    <cellStyle name="20% - Accent3 4 7" xfId="242"/>
    <cellStyle name="20% - Accent3 4 8" xfId="243"/>
    <cellStyle name="20% - Accent3 4 9" xfId="244"/>
    <cellStyle name="20% - Accent3 5" xfId="245"/>
    <cellStyle name="20% - Accent4 2" xfId="246"/>
    <cellStyle name="20% - Accent4 2 10" xfId="247"/>
    <cellStyle name="20% - Accent4 2 11" xfId="248"/>
    <cellStyle name="20% - Accent4 2 12" xfId="249"/>
    <cellStyle name="20% - Accent4 2 13" xfId="250"/>
    <cellStyle name="20% - Accent4 2 2" xfId="251"/>
    <cellStyle name="20% - Accent4 2 3" xfId="252"/>
    <cellStyle name="20% - Accent4 2 4" xfId="253"/>
    <cellStyle name="20% - Accent4 2 5" xfId="254"/>
    <cellStyle name="20% - Accent4 2 6" xfId="255"/>
    <cellStyle name="20% - Accent4 2 7" xfId="256"/>
    <cellStyle name="20% - Accent4 2 8" xfId="257"/>
    <cellStyle name="20% - Accent4 2 9" xfId="258"/>
    <cellStyle name="20% - Accent4 3" xfId="259"/>
    <cellStyle name="20% - Accent4 4" xfId="260"/>
    <cellStyle name="20% - Accent4 4 10" xfId="261"/>
    <cellStyle name="20% - Accent4 4 2" xfId="262"/>
    <cellStyle name="20% - Accent4 4 3" xfId="263"/>
    <cellStyle name="20% - Accent4 4 4" xfId="264"/>
    <cellStyle name="20% - Accent4 4 5" xfId="265"/>
    <cellStyle name="20% - Accent4 4 6" xfId="266"/>
    <cellStyle name="20% - Accent4 4 7" xfId="267"/>
    <cellStyle name="20% - Accent4 4 8" xfId="268"/>
    <cellStyle name="20% - Accent4 4 9" xfId="269"/>
    <cellStyle name="20% - Accent4 5" xfId="270"/>
    <cellStyle name="20% - Accent5 2" xfId="271"/>
    <cellStyle name="20% - Accent5 2 10" xfId="272"/>
    <cellStyle name="20% - Accent5 2 11" xfId="273"/>
    <cellStyle name="20% - Accent5 2 12" xfId="274"/>
    <cellStyle name="20% - Accent5 2 13" xfId="275"/>
    <cellStyle name="20% - Accent5 2 2" xfId="276"/>
    <cellStyle name="20% - Accent5 2 3" xfId="277"/>
    <cellStyle name="20% - Accent5 2 4" xfId="278"/>
    <cellStyle name="20% - Accent5 2 5" xfId="279"/>
    <cellStyle name="20% - Accent5 2 6" xfId="280"/>
    <cellStyle name="20% - Accent5 2 7" xfId="281"/>
    <cellStyle name="20% - Accent5 2 8" xfId="282"/>
    <cellStyle name="20% - Accent5 2 9" xfId="283"/>
    <cellStyle name="20% - Accent5 3" xfId="284"/>
    <cellStyle name="20% - Accent5 4" xfId="285"/>
    <cellStyle name="20% - Accent5 4 10" xfId="286"/>
    <cellStyle name="20% - Accent5 4 2" xfId="287"/>
    <cellStyle name="20% - Accent5 4 3" xfId="288"/>
    <cellStyle name="20% - Accent5 4 4" xfId="289"/>
    <cellStyle name="20% - Accent5 4 5" xfId="290"/>
    <cellStyle name="20% - Accent5 4 6" xfId="291"/>
    <cellStyle name="20% - Accent5 4 7" xfId="292"/>
    <cellStyle name="20% - Accent5 4 8" xfId="293"/>
    <cellStyle name="20% - Accent5 4 9" xfId="294"/>
    <cellStyle name="20% - Accent5 5" xfId="295"/>
    <cellStyle name="20% - Accent6 2" xfId="296"/>
    <cellStyle name="20% - Accent6 2 10" xfId="297"/>
    <cellStyle name="20% - Accent6 2 11" xfId="298"/>
    <cellStyle name="20% - Accent6 2 12" xfId="299"/>
    <cellStyle name="20% - Accent6 2 13" xfId="300"/>
    <cellStyle name="20% - Accent6 2 2" xfId="301"/>
    <cellStyle name="20% - Accent6 2 3" xfId="302"/>
    <cellStyle name="20% - Accent6 2 4" xfId="303"/>
    <cellStyle name="20% - Accent6 2 5" xfId="304"/>
    <cellStyle name="20% - Accent6 2 6" xfId="305"/>
    <cellStyle name="20% - Accent6 2 7" xfId="306"/>
    <cellStyle name="20% - Accent6 2 8" xfId="307"/>
    <cellStyle name="20% - Accent6 2 9" xfId="308"/>
    <cellStyle name="20% - Accent6 3" xfId="309"/>
    <cellStyle name="20% - Accent6 4" xfId="310"/>
    <cellStyle name="20% - Accent6 4 10" xfId="311"/>
    <cellStyle name="20% - Accent6 4 2" xfId="312"/>
    <cellStyle name="20% - Accent6 4 3" xfId="313"/>
    <cellStyle name="20% - Accent6 4 4" xfId="314"/>
    <cellStyle name="20% - Accent6 4 5" xfId="315"/>
    <cellStyle name="20% - Accent6 4 6" xfId="316"/>
    <cellStyle name="20% - Accent6 4 7" xfId="317"/>
    <cellStyle name="20% - Accent6 4 8" xfId="318"/>
    <cellStyle name="20% - Accent6 4 9" xfId="319"/>
    <cellStyle name="20% - Accent6 5" xfId="320"/>
    <cellStyle name="40% - Accent1 2" xfId="321"/>
    <cellStyle name="40% - Accent1 2 10" xfId="322"/>
    <cellStyle name="40% - Accent1 2 11" xfId="323"/>
    <cellStyle name="40% - Accent1 2 12" xfId="324"/>
    <cellStyle name="40% - Accent1 2 13" xfId="325"/>
    <cellStyle name="40% - Accent1 2 2" xfId="326"/>
    <cellStyle name="40% - Accent1 2 3" xfId="327"/>
    <cellStyle name="40% - Accent1 2 4" xfId="328"/>
    <cellStyle name="40% - Accent1 2 5" xfId="329"/>
    <cellStyle name="40% - Accent1 2 6" xfId="330"/>
    <cellStyle name="40% - Accent1 2 7" xfId="331"/>
    <cellStyle name="40% - Accent1 2 8" xfId="332"/>
    <cellStyle name="40% - Accent1 2 9" xfId="333"/>
    <cellStyle name="40% - Accent1 3" xfId="334"/>
    <cellStyle name="40% - Accent1 4" xfId="335"/>
    <cellStyle name="40% - Accent1 4 10" xfId="336"/>
    <cellStyle name="40% - Accent1 4 2" xfId="337"/>
    <cellStyle name="40% - Accent1 4 3" xfId="338"/>
    <cellStyle name="40% - Accent1 4 4" xfId="339"/>
    <cellStyle name="40% - Accent1 4 5" xfId="340"/>
    <cellStyle name="40% - Accent1 4 6" xfId="341"/>
    <cellStyle name="40% - Accent1 4 7" xfId="342"/>
    <cellStyle name="40% - Accent1 4 8" xfId="343"/>
    <cellStyle name="40% - Accent1 4 9" xfId="344"/>
    <cellStyle name="40% - Accent1 5" xfId="345"/>
    <cellStyle name="40% - Accent2 2" xfId="346"/>
    <cellStyle name="40% - Accent2 2 10" xfId="347"/>
    <cellStyle name="40% - Accent2 2 11" xfId="348"/>
    <cellStyle name="40% - Accent2 2 12" xfId="349"/>
    <cellStyle name="40% - Accent2 2 13" xfId="350"/>
    <cellStyle name="40% - Accent2 2 2" xfId="351"/>
    <cellStyle name="40% - Accent2 2 3" xfId="352"/>
    <cellStyle name="40% - Accent2 2 4" xfId="353"/>
    <cellStyle name="40% - Accent2 2 5" xfId="354"/>
    <cellStyle name="40% - Accent2 2 6" xfId="355"/>
    <cellStyle name="40% - Accent2 2 7" xfId="356"/>
    <cellStyle name="40% - Accent2 2 8" xfId="357"/>
    <cellStyle name="40% - Accent2 2 9" xfId="358"/>
    <cellStyle name="40% - Accent2 3" xfId="359"/>
    <cellStyle name="40% - Accent2 4" xfId="360"/>
    <cellStyle name="40% - Accent2 4 10" xfId="361"/>
    <cellStyle name="40% - Accent2 4 2" xfId="362"/>
    <cellStyle name="40% - Accent2 4 3" xfId="363"/>
    <cellStyle name="40% - Accent2 4 4" xfId="364"/>
    <cellStyle name="40% - Accent2 4 5" xfId="365"/>
    <cellStyle name="40% - Accent2 4 6" xfId="366"/>
    <cellStyle name="40% - Accent2 4 7" xfId="367"/>
    <cellStyle name="40% - Accent2 4 8" xfId="368"/>
    <cellStyle name="40% - Accent2 4 9" xfId="369"/>
    <cellStyle name="40% - Accent2 5" xfId="370"/>
    <cellStyle name="40% - Accent3 2" xfId="371"/>
    <cellStyle name="40% - Accent3 2 10" xfId="372"/>
    <cellStyle name="40% - Accent3 2 11" xfId="373"/>
    <cellStyle name="40% - Accent3 2 12" xfId="374"/>
    <cellStyle name="40% - Accent3 2 13" xfId="375"/>
    <cellStyle name="40% - Accent3 2 2" xfId="376"/>
    <cellStyle name="40% - Accent3 2 3" xfId="377"/>
    <cellStyle name="40% - Accent3 2 4" xfId="378"/>
    <cellStyle name="40% - Accent3 2 5" xfId="379"/>
    <cellStyle name="40% - Accent3 2 6" xfId="380"/>
    <cellStyle name="40% - Accent3 2 7" xfId="381"/>
    <cellStyle name="40% - Accent3 2 8" xfId="382"/>
    <cellStyle name="40% - Accent3 2 9" xfId="383"/>
    <cellStyle name="40% - Accent3 3" xfId="384"/>
    <cellStyle name="40% - Accent3 4" xfId="385"/>
    <cellStyle name="40% - Accent3 4 10" xfId="386"/>
    <cellStyle name="40% - Accent3 4 2" xfId="387"/>
    <cellStyle name="40% - Accent3 4 3" xfId="388"/>
    <cellStyle name="40% - Accent3 4 4" xfId="389"/>
    <cellStyle name="40% - Accent3 4 5" xfId="390"/>
    <cellStyle name="40% - Accent3 4 6" xfId="391"/>
    <cellStyle name="40% - Accent3 4 7" xfId="392"/>
    <cellStyle name="40% - Accent3 4 8" xfId="393"/>
    <cellStyle name="40% - Accent3 4 9" xfId="394"/>
    <cellStyle name="40% - Accent3 5" xfId="395"/>
    <cellStyle name="40% - Accent4 2" xfId="396"/>
    <cellStyle name="40% - Accent4 2 10" xfId="397"/>
    <cellStyle name="40% - Accent4 2 11" xfId="398"/>
    <cellStyle name="40% - Accent4 2 12" xfId="399"/>
    <cellStyle name="40% - Accent4 2 13" xfId="400"/>
    <cellStyle name="40% - Accent4 2 2" xfId="401"/>
    <cellStyle name="40% - Accent4 2 3" xfId="402"/>
    <cellStyle name="40% - Accent4 2 4" xfId="403"/>
    <cellStyle name="40% - Accent4 2 5" xfId="404"/>
    <cellStyle name="40% - Accent4 2 6" xfId="405"/>
    <cellStyle name="40% - Accent4 2 7" xfId="406"/>
    <cellStyle name="40% - Accent4 2 8" xfId="407"/>
    <cellStyle name="40% - Accent4 2 9" xfId="408"/>
    <cellStyle name="40% - Accent4 3" xfId="409"/>
    <cellStyle name="40% - Accent4 4" xfId="410"/>
    <cellStyle name="40% - Accent4 4 10" xfId="411"/>
    <cellStyle name="40% - Accent4 4 2" xfId="412"/>
    <cellStyle name="40% - Accent4 4 3" xfId="413"/>
    <cellStyle name="40% - Accent4 4 4" xfId="414"/>
    <cellStyle name="40% - Accent4 4 5" xfId="415"/>
    <cellStyle name="40% - Accent4 4 6" xfId="416"/>
    <cellStyle name="40% - Accent4 4 7" xfId="417"/>
    <cellStyle name="40% - Accent4 4 8" xfId="418"/>
    <cellStyle name="40% - Accent4 4 9" xfId="419"/>
    <cellStyle name="40% - Accent4 5" xfId="420"/>
    <cellStyle name="40% - Accent5 2" xfId="421"/>
    <cellStyle name="40% - Accent5 2 10" xfId="422"/>
    <cellStyle name="40% - Accent5 2 11" xfId="423"/>
    <cellStyle name="40% - Accent5 2 12" xfId="424"/>
    <cellStyle name="40% - Accent5 2 13" xfId="425"/>
    <cellStyle name="40% - Accent5 2 2" xfId="426"/>
    <cellStyle name="40% - Accent5 2 3" xfId="427"/>
    <cellStyle name="40% - Accent5 2 4" xfId="428"/>
    <cellStyle name="40% - Accent5 2 5" xfId="429"/>
    <cellStyle name="40% - Accent5 2 6" xfId="430"/>
    <cellStyle name="40% - Accent5 2 7" xfId="431"/>
    <cellStyle name="40% - Accent5 2 8" xfId="432"/>
    <cellStyle name="40% - Accent5 2 9" xfId="433"/>
    <cellStyle name="40% - Accent5 3" xfId="434"/>
    <cellStyle name="40% - Accent5 4" xfId="435"/>
    <cellStyle name="40% - Accent5 4 10" xfId="436"/>
    <cellStyle name="40% - Accent5 4 2" xfId="437"/>
    <cellStyle name="40% - Accent5 4 3" xfId="438"/>
    <cellStyle name="40% - Accent5 4 4" xfId="439"/>
    <cellStyle name="40% - Accent5 4 5" xfId="440"/>
    <cellStyle name="40% - Accent5 4 6" xfId="441"/>
    <cellStyle name="40% - Accent5 4 7" xfId="442"/>
    <cellStyle name="40% - Accent5 4 8" xfId="443"/>
    <cellStyle name="40% - Accent5 4 9" xfId="444"/>
    <cellStyle name="40% - Accent5 5" xfId="445"/>
    <cellStyle name="40% - Accent6 2" xfId="446"/>
    <cellStyle name="40% - Accent6 2 10" xfId="447"/>
    <cellStyle name="40% - Accent6 2 11" xfId="448"/>
    <cellStyle name="40% - Accent6 2 12" xfId="449"/>
    <cellStyle name="40% - Accent6 2 13" xfId="450"/>
    <cellStyle name="40% - Accent6 2 2" xfId="451"/>
    <cellStyle name="40% - Accent6 2 3" xfId="452"/>
    <cellStyle name="40% - Accent6 2 4" xfId="453"/>
    <cellStyle name="40% - Accent6 2 5" xfId="454"/>
    <cellStyle name="40% - Accent6 2 6" xfId="455"/>
    <cellStyle name="40% - Accent6 2 7" xfId="456"/>
    <cellStyle name="40% - Accent6 2 8" xfId="457"/>
    <cellStyle name="40% - Accent6 2 9" xfId="458"/>
    <cellStyle name="40% - Accent6 3" xfId="459"/>
    <cellStyle name="40% - Accent6 4" xfId="460"/>
    <cellStyle name="40% - Accent6 4 10" xfId="461"/>
    <cellStyle name="40% - Accent6 4 2" xfId="462"/>
    <cellStyle name="40% - Accent6 4 3" xfId="463"/>
    <cellStyle name="40% - Accent6 4 4" xfId="464"/>
    <cellStyle name="40% - Accent6 4 5" xfId="465"/>
    <cellStyle name="40% - Accent6 4 6" xfId="466"/>
    <cellStyle name="40% - Accent6 4 7" xfId="467"/>
    <cellStyle name="40% - Accent6 4 8" xfId="468"/>
    <cellStyle name="40% - Accent6 4 9" xfId="469"/>
    <cellStyle name="40% - Accent6 5" xfId="470"/>
    <cellStyle name="60% - Accent1 2" xfId="471"/>
    <cellStyle name="60% - Accent1 2 10" xfId="472"/>
    <cellStyle name="60% - Accent1 2 11" xfId="473"/>
    <cellStyle name="60% - Accent1 2 12" xfId="474"/>
    <cellStyle name="60% - Accent1 2 13" xfId="475"/>
    <cellStyle name="60% - Accent1 2 2" xfId="476"/>
    <cellStyle name="60% - Accent1 2 3" xfId="477"/>
    <cellStyle name="60% - Accent1 2 4" xfId="478"/>
    <cellStyle name="60% - Accent1 2 5" xfId="479"/>
    <cellStyle name="60% - Accent1 2 6" xfId="480"/>
    <cellStyle name="60% - Accent1 2 7" xfId="481"/>
    <cellStyle name="60% - Accent1 2 8" xfId="482"/>
    <cellStyle name="60% - Accent1 2 9" xfId="483"/>
    <cellStyle name="60% - Accent1 3" xfId="484"/>
    <cellStyle name="60% - Accent1 4" xfId="485"/>
    <cellStyle name="60% - Accent1 4 10" xfId="486"/>
    <cellStyle name="60% - Accent1 4 2" xfId="487"/>
    <cellStyle name="60% - Accent1 4 3" xfId="488"/>
    <cellStyle name="60% - Accent1 4 4" xfId="489"/>
    <cellStyle name="60% - Accent1 4 5" xfId="490"/>
    <cellStyle name="60% - Accent1 4 6" xfId="491"/>
    <cellStyle name="60% - Accent1 4 7" xfId="492"/>
    <cellStyle name="60% - Accent1 4 8" xfId="493"/>
    <cellStyle name="60% - Accent1 4 9" xfId="494"/>
    <cellStyle name="60% - Accent1 5" xfId="495"/>
    <cellStyle name="60% - Accent2 2" xfId="496"/>
    <cellStyle name="60% - Accent2 2 10" xfId="497"/>
    <cellStyle name="60% - Accent2 2 11" xfId="498"/>
    <cellStyle name="60% - Accent2 2 12" xfId="499"/>
    <cellStyle name="60% - Accent2 2 13" xfId="500"/>
    <cellStyle name="60% - Accent2 2 2" xfId="501"/>
    <cellStyle name="60% - Accent2 2 3" xfId="502"/>
    <cellStyle name="60% - Accent2 2 4" xfId="503"/>
    <cellStyle name="60% - Accent2 2 5" xfId="504"/>
    <cellStyle name="60% - Accent2 2 6" xfId="505"/>
    <cellStyle name="60% - Accent2 2 7" xfId="506"/>
    <cellStyle name="60% - Accent2 2 8" xfId="507"/>
    <cellStyle name="60% - Accent2 2 9" xfId="508"/>
    <cellStyle name="60% - Accent2 3" xfId="509"/>
    <cellStyle name="60% - Accent2 4" xfId="510"/>
    <cellStyle name="60% - Accent2 4 10" xfId="511"/>
    <cellStyle name="60% - Accent2 4 2" xfId="512"/>
    <cellStyle name="60% - Accent2 4 3" xfId="513"/>
    <cellStyle name="60% - Accent2 4 4" xfId="514"/>
    <cellStyle name="60% - Accent2 4 5" xfId="515"/>
    <cellStyle name="60% - Accent2 4 6" xfId="516"/>
    <cellStyle name="60% - Accent2 4 7" xfId="517"/>
    <cellStyle name="60% - Accent2 4 8" xfId="518"/>
    <cellStyle name="60% - Accent2 4 9" xfId="519"/>
    <cellStyle name="60% - Accent2 5" xfId="520"/>
    <cellStyle name="60% - Accent3 2" xfId="521"/>
    <cellStyle name="60% - Accent3 2 10" xfId="522"/>
    <cellStyle name="60% - Accent3 2 11" xfId="523"/>
    <cellStyle name="60% - Accent3 2 12" xfId="524"/>
    <cellStyle name="60% - Accent3 2 13" xfId="525"/>
    <cellStyle name="60% - Accent3 2 2" xfId="526"/>
    <cellStyle name="60% - Accent3 2 3" xfId="527"/>
    <cellStyle name="60% - Accent3 2 4" xfId="528"/>
    <cellStyle name="60% - Accent3 2 5" xfId="529"/>
    <cellStyle name="60% - Accent3 2 6" xfId="530"/>
    <cellStyle name="60% - Accent3 2 7" xfId="531"/>
    <cellStyle name="60% - Accent3 2 8" xfId="532"/>
    <cellStyle name="60% - Accent3 2 9" xfId="533"/>
    <cellStyle name="60% - Accent3 3" xfId="534"/>
    <cellStyle name="60% - Accent3 4" xfId="535"/>
    <cellStyle name="60% - Accent3 4 10" xfId="536"/>
    <cellStyle name="60% - Accent3 4 2" xfId="537"/>
    <cellStyle name="60% - Accent3 4 3" xfId="538"/>
    <cellStyle name="60% - Accent3 4 4" xfId="539"/>
    <cellStyle name="60% - Accent3 4 5" xfId="540"/>
    <cellStyle name="60% - Accent3 4 6" xfId="541"/>
    <cellStyle name="60% - Accent3 4 7" xfId="542"/>
    <cellStyle name="60% - Accent3 4 8" xfId="543"/>
    <cellStyle name="60% - Accent3 4 9" xfId="544"/>
    <cellStyle name="60% - Accent3 5" xfId="545"/>
    <cellStyle name="60% - Accent4 2" xfId="546"/>
    <cellStyle name="60% - Accent4 2 10" xfId="547"/>
    <cellStyle name="60% - Accent4 2 11" xfId="548"/>
    <cellStyle name="60% - Accent4 2 12" xfId="549"/>
    <cellStyle name="60% - Accent4 2 13" xfId="550"/>
    <cellStyle name="60% - Accent4 2 2" xfId="551"/>
    <cellStyle name="60% - Accent4 2 3" xfId="552"/>
    <cellStyle name="60% - Accent4 2 4" xfId="553"/>
    <cellStyle name="60% - Accent4 2 5" xfId="554"/>
    <cellStyle name="60% - Accent4 2 6" xfId="555"/>
    <cellStyle name="60% - Accent4 2 7" xfId="556"/>
    <cellStyle name="60% - Accent4 2 8" xfId="557"/>
    <cellStyle name="60% - Accent4 2 9" xfId="558"/>
    <cellStyle name="60% - Accent4 3" xfId="559"/>
    <cellStyle name="60% - Accent4 4" xfId="560"/>
    <cellStyle name="60% - Accent4 4 10" xfId="561"/>
    <cellStyle name="60% - Accent4 4 2" xfId="562"/>
    <cellStyle name="60% - Accent4 4 3" xfId="563"/>
    <cellStyle name="60% - Accent4 4 4" xfId="564"/>
    <cellStyle name="60% - Accent4 4 5" xfId="565"/>
    <cellStyle name="60% - Accent4 4 6" xfId="566"/>
    <cellStyle name="60% - Accent4 4 7" xfId="567"/>
    <cellStyle name="60% - Accent4 4 8" xfId="568"/>
    <cellStyle name="60% - Accent4 4 9" xfId="569"/>
    <cellStyle name="60% - Accent4 5" xfId="570"/>
    <cellStyle name="60% - Accent5 2" xfId="571"/>
    <cellStyle name="60% - Accent5 2 10" xfId="572"/>
    <cellStyle name="60% - Accent5 2 11" xfId="573"/>
    <cellStyle name="60% - Accent5 2 12" xfId="574"/>
    <cellStyle name="60% - Accent5 2 13" xfId="575"/>
    <cellStyle name="60% - Accent5 2 2" xfId="576"/>
    <cellStyle name="60% - Accent5 2 3" xfId="577"/>
    <cellStyle name="60% - Accent5 2 4" xfId="578"/>
    <cellStyle name="60% - Accent5 2 5" xfId="579"/>
    <cellStyle name="60% - Accent5 2 6" xfId="580"/>
    <cellStyle name="60% - Accent5 2 7" xfId="581"/>
    <cellStyle name="60% - Accent5 2 8" xfId="582"/>
    <cellStyle name="60% - Accent5 2 9" xfId="583"/>
    <cellStyle name="60% - Accent5 3" xfId="584"/>
    <cellStyle name="60% - Accent5 4" xfId="585"/>
    <cellStyle name="60% - Accent5 4 10" xfId="586"/>
    <cellStyle name="60% - Accent5 4 2" xfId="587"/>
    <cellStyle name="60% - Accent5 4 3" xfId="588"/>
    <cellStyle name="60% - Accent5 4 4" xfId="589"/>
    <cellStyle name="60% - Accent5 4 5" xfId="590"/>
    <cellStyle name="60% - Accent5 4 6" xfId="591"/>
    <cellStyle name="60% - Accent5 4 7" xfId="592"/>
    <cellStyle name="60% - Accent5 4 8" xfId="593"/>
    <cellStyle name="60% - Accent5 4 9" xfId="594"/>
    <cellStyle name="60% - Accent5 5" xfId="595"/>
    <cellStyle name="60% - Accent6 2" xfId="596"/>
    <cellStyle name="60% - Accent6 2 10" xfId="597"/>
    <cellStyle name="60% - Accent6 2 11" xfId="598"/>
    <cellStyle name="60% - Accent6 2 12" xfId="599"/>
    <cellStyle name="60% - Accent6 2 13" xfId="600"/>
    <cellStyle name="60% - Accent6 2 2" xfId="601"/>
    <cellStyle name="60% - Accent6 2 3" xfId="602"/>
    <cellStyle name="60% - Accent6 2 4" xfId="603"/>
    <cellStyle name="60% - Accent6 2 5" xfId="604"/>
    <cellStyle name="60% - Accent6 2 6" xfId="605"/>
    <cellStyle name="60% - Accent6 2 7" xfId="606"/>
    <cellStyle name="60% - Accent6 2 8" xfId="607"/>
    <cellStyle name="60% - Accent6 2 9" xfId="608"/>
    <cellStyle name="60% - Accent6 3" xfId="609"/>
    <cellStyle name="60% - Accent6 4" xfId="610"/>
    <cellStyle name="60% - Accent6 4 10" xfId="611"/>
    <cellStyle name="60% - Accent6 4 2" xfId="612"/>
    <cellStyle name="60% - Accent6 4 3" xfId="613"/>
    <cellStyle name="60% - Accent6 4 4" xfId="614"/>
    <cellStyle name="60% - Accent6 4 5" xfId="615"/>
    <cellStyle name="60% - Accent6 4 6" xfId="616"/>
    <cellStyle name="60% - Accent6 4 7" xfId="617"/>
    <cellStyle name="60% - Accent6 4 8" xfId="618"/>
    <cellStyle name="60% - Accent6 4 9" xfId="619"/>
    <cellStyle name="60% - Accent6 5" xfId="620"/>
    <cellStyle name="Accent1 2" xfId="621"/>
    <cellStyle name="Accent1 2 10" xfId="622"/>
    <cellStyle name="Accent1 2 11" xfId="623"/>
    <cellStyle name="Accent1 2 12" xfId="624"/>
    <cellStyle name="Accent1 2 13" xfId="625"/>
    <cellStyle name="Accent1 2 2" xfId="626"/>
    <cellStyle name="Accent1 2 3" xfId="627"/>
    <cellStyle name="Accent1 2 4" xfId="628"/>
    <cellStyle name="Accent1 2 5" xfId="629"/>
    <cellStyle name="Accent1 2 6" xfId="630"/>
    <cellStyle name="Accent1 2 7" xfId="631"/>
    <cellStyle name="Accent1 2 8" xfId="632"/>
    <cellStyle name="Accent1 2 9" xfId="633"/>
    <cellStyle name="Accent1 3" xfId="634"/>
    <cellStyle name="Accent1 4" xfId="635"/>
    <cellStyle name="Accent1 4 10" xfId="636"/>
    <cellStyle name="Accent1 4 2" xfId="637"/>
    <cellStyle name="Accent1 4 3" xfId="638"/>
    <cellStyle name="Accent1 4 4" xfId="639"/>
    <cellStyle name="Accent1 4 5" xfId="640"/>
    <cellStyle name="Accent1 4 6" xfId="641"/>
    <cellStyle name="Accent1 4 7" xfId="642"/>
    <cellStyle name="Accent1 4 8" xfId="643"/>
    <cellStyle name="Accent1 4 9" xfId="644"/>
    <cellStyle name="Accent1 5" xfId="645"/>
    <cellStyle name="Accent2 2" xfId="646"/>
    <cellStyle name="Accent2 2 10" xfId="647"/>
    <cellStyle name="Accent2 2 11" xfId="648"/>
    <cellStyle name="Accent2 2 12" xfId="649"/>
    <cellStyle name="Accent2 2 13" xfId="650"/>
    <cellStyle name="Accent2 2 2" xfId="651"/>
    <cellStyle name="Accent2 2 3" xfId="652"/>
    <cellStyle name="Accent2 2 4" xfId="653"/>
    <cellStyle name="Accent2 2 5" xfId="654"/>
    <cellStyle name="Accent2 2 6" xfId="655"/>
    <cellStyle name="Accent2 2 7" xfId="656"/>
    <cellStyle name="Accent2 2 8" xfId="657"/>
    <cellStyle name="Accent2 2 9" xfId="658"/>
    <cellStyle name="Accent2 3" xfId="659"/>
    <cellStyle name="Accent2 4" xfId="660"/>
    <cellStyle name="Accent2 4 10" xfId="661"/>
    <cellStyle name="Accent2 4 2" xfId="662"/>
    <cellStyle name="Accent2 4 3" xfId="663"/>
    <cellStyle name="Accent2 4 4" xfId="664"/>
    <cellStyle name="Accent2 4 5" xfId="665"/>
    <cellStyle name="Accent2 4 6" xfId="666"/>
    <cellStyle name="Accent2 4 7" xfId="667"/>
    <cellStyle name="Accent2 4 8" xfId="668"/>
    <cellStyle name="Accent2 4 9" xfId="669"/>
    <cellStyle name="Accent2 5" xfId="670"/>
    <cellStyle name="Accent3 2" xfId="671"/>
    <cellStyle name="Accent3 2 10" xfId="672"/>
    <cellStyle name="Accent3 2 11" xfId="673"/>
    <cellStyle name="Accent3 2 12" xfId="674"/>
    <cellStyle name="Accent3 2 13" xfId="675"/>
    <cellStyle name="Accent3 2 2" xfId="676"/>
    <cellStyle name="Accent3 2 3" xfId="677"/>
    <cellStyle name="Accent3 2 4" xfId="678"/>
    <cellStyle name="Accent3 2 5" xfId="679"/>
    <cellStyle name="Accent3 2 6" xfId="680"/>
    <cellStyle name="Accent3 2 7" xfId="681"/>
    <cellStyle name="Accent3 2 8" xfId="682"/>
    <cellStyle name="Accent3 2 9" xfId="683"/>
    <cellStyle name="Accent3 3" xfId="684"/>
    <cellStyle name="Accent3 4" xfId="685"/>
    <cellStyle name="Accent3 4 10" xfId="686"/>
    <cellStyle name="Accent3 4 2" xfId="687"/>
    <cellStyle name="Accent3 4 3" xfId="688"/>
    <cellStyle name="Accent3 4 4" xfId="689"/>
    <cellStyle name="Accent3 4 5" xfId="690"/>
    <cellStyle name="Accent3 4 6" xfId="691"/>
    <cellStyle name="Accent3 4 7" xfId="692"/>
    <cellStyle name="Accent3 4 8" xfId="693"/>
    <cellStyle name="Accent3 4 9" xfId="694"/>
    <cellStyle name="Accent3 5" xfId="695"/>
    <cellStyle name="Accent4 2" xfId="696"/>
    <cellStyle name="Accent4 2 10" xfId="697"/>
    <cellStyle name="Accent4 2 11" xfId="698"/>
    <cellStyle name="Accent4 2 12" xfId="699"/>
    <cellStyle name="Accent4 2 13" xfId="700"/>
    <cellStyle name="Accent4 2 2" xfId="701"/>
    <cellStyle name="Accent4 2 3" xfId="702"/>
    <cellStyle name="Accent4 2 4" xfId="703"/>
    <cellStyle name="Accent4 2 5" xfId="704"/>
    <cellStyle name="Accent4 2 6" xfId="705"/>
    <cellStyle name="Accent4 2 7" xfId="706"/>
    <cellStyle name="Accent4 2 8" xfId="707"/>
    <cellStyle name="Accent4 2 9" xfId="708"/>
    <cellStyle name="Accent4 3" xfId="709"/>
    <cellStyle name="Accent4 4" xfId="710"/>
    <cellStyle name="Accent4 4 10" xfId="711"/>
    <cellStyle name="Accent4 4 2" xfId="712"/>
    <cellStyle name="Accent4 4 3" xfId="713"/>
    <cellStyle name="Accent4 4 4" xfId="714"/>
    <cellStyle name="Accent4 4 5" xfId="715"/>
    <cellStyle name="Accent4 4 6" xfId="716"/>
    <cellStyle name="Accent4 4 7" xfId="717"/>
    <cellStyle name="Accent4 4 8" xfId="718"/>
    <cellStyle name="Accent4 4 9" xfId="719"/>
    <cellStyle name="Accent4 5" xfId="720"/>
    <cellStyle name="Accent5 2" xfId="721"/>
    <cellStyle name="Accent5 2 10" xfId="722"/>
    <cellStyle name="Accent5 2 11" xfId="723"/>
    <cellStyle name="Accent5 2 12" xfId="724"/>
    <cellStyle name="Accent5 2 13" xfId="725"/>
    <cellStyle name="Accent5 2 2" xfId="726"/>
    <cellStyle name="Accent5 2 3" xfId="727"/>
    <cellStyle name="Accent5 2 4" xfId="728"/>
    <cellStyle name="Accent5 2 5" xfId="729"/>
    <cellStyle name="Accent5 2 6" xfId="730"/>
    <cellStyle name="Accent5 2 7" xfId="731"/>
    <cellStyle name="Accent5 2 8" xfId="732"/>
    <cellStyle name="Accent5 2 9" xfId="733"/>
    <cellStyle name="Accent5 3" xfId="734"/>
    <cellStyle name="Accent5 4" xfId="735"/>
    <cellStyle name="Accent5 4 10" xfId="736"/>
    <cellStyle name="Accent5 4 2" xfId="737"/>
    <cellStyle name="Accent5 4 3" xfId="738"/>
    <cellStyle name="Accent5 4 4" xfId="739"/>
    <cellStyle name="Accent5 4 5" xfId="740"/>
    <cellStyle name="Accent5 4 6" xfId="741"/>
    <cellStyle name="Accent5 4 7" xfId="742"/>
    <cellStyle name="Accent5 4 8" xfId="743"/>
    <cellStyle name="Accent5 4 9" xfId="744"/>
    <cellStyle name="Accent5 5" xfId="745"/>
    <cellStyle name="Accent6 2" xfId="746"/>
    <cellStyle name="Accent6 2 10" xfId="747"/>
    <cellStyle name="Accent6 2 11" xfId="748"/>
    <cellStyle name="Accent6 2 12" xfId="749"/>
    <cellStyle name="Accent6 2 13" xfId="750"/>
    <cellStyle name="Accent6 2 2" xfId="751"/>
    <cellStyle name="Accent6 2 3" xfId="752"/>
    <cellStyle name="Accent6 2 4" xfId="753"/>
    <cellStyle name="Accent6 2 5" xfId="754"/>
    <cellStyle name="Accent6 2 6" xfId="755"/>
    <cellStyle name="Accent6 2 7" xfId="756"/>
    <cellStyle name="Accent6 2 8" xfId="757"/>
    <cellStyle name="Accent6 2 9" xfId="758"/>
    <cellStyle name="Accent6 3" xfId="759"/>
    <cellStyle name="Accent6 4" xfId="760"/>
    <cellStyle name="Accent6 4 10" xfId="761"/>
    <cellStyle name="Accent6 4 2" xfId="762"/>
    <cellStyle name="Accent6 4 3" xfId="763"/>
    <cellStyle name="Accent6 4 4" xfId="764"/>
    <cellStyle name="Accent6 4 5" xfId="765"/>
    <cellStyle name="Accent6 4 6" xfId="766"/>
    <cellStyle name="Accent6 4 7" xfId="767"/>
    <cellStyle name="Accent6 4 8" xfId="768"/>
    <cellStyle name="Accent6 4 9" xfId="769"/>
    <cellStyle name="Accent6 5" xfId="770"/>
    <cellStyle name="Bad 2" xfId="771"/>
    <cellStyle name="Bad 2 10" xfId="772"/>
    <cellStyle name="Bad 2 11" xfId="773"/>
    <cellStyle name="Bad 2 12" xfId="774"/>
    <cellStyle name="Bad 2 13" xfId="775"/>
    <cellStyle name="Bad 2 2" xfId="776"/>
    <cellStyle name="Bad 2 3" xfId="777"/>
    <cellStyle name="Bad 2 4" xfId="778"/>
    <cellStyle name="Bad 2 5" xfId="779"/>
    <cellStyle name="Bad 2 6" xfId="780"/>
    <cellStyle name="Bad 2 7" xfId="781"/>
    <cellStyle name="Bad 2 8" xfId="782"/>
    <cellStyle name="Bad 2 9" xfId="783"/>
    <cellStyle name="Bad 3" xfId="784"/>
    <cellStyle name="Bad 4" xfId="785"/>
    <cellStyle name="Bad 4 10" xfId="786"/>
    <cellStyle name="Bad 4 2" xfId="787"/>
    <cellStyle name="Bad 4 3" xfId="788"/>
    <cellStyle name="Bad 4 4" xfId="789"/>
    <cellStyle name="Bad 4 5" xfId="790"/>
    <cellStyle name="Bad 4 6" xfId="791"/>
    <cellStyle name="Bad 4 7" xfId="792"/>
    <cellStyle name="Bad 4 8" xfId="793"/>
    <cellStyle name="Bad 4 9" xfId="794"/>
    <cellStyle name="Bad 5" xfId="795"/>
    <cellStyle name="Calculation 2" xfId="796"/>
    <cellStyle name="Calculation 2 10" xfId="797"/>
    <cellStyle name="Calculation 2 11" xfId="798"/>
    <cellStyle name="Calculation 2 12" xfId="799"/>
    <cellStyle name="Calculation 2 13" xfId="800"/>
    <cellStyle name="Calculation 2 2" xfId="801"/>
    <cellStyle name="Calculation 2 3" xfId="802"/>
    <cellStyle name="Calculation 2 4" xfId="803"/>
    <cellStyle name="Calculation 2 5" xfId="804"/>
    <cellStyle name="Calculation 2 6" xfId="805"/>
    <cellStyle name="Calculation 2 7" xfId="806"/>
    <cellStyle name="Calculation 2 8" xfId="807"/>
    <cellStyle name="Calculation 2 9" xfId="808"/>
    <cellStyle name="Calculation 3" xfId="809"/>
    <cellStyle name="Calculation 4" xfId="810"/>
    <cellStyle name="Calculation 4 10" xfId="811"/>
    <cellStyle name="Calculation 4 2" xfId="812"/>
    <cellStyle name="Calculation 4 3" xfId="813"/>
    <cellStyle name="Calculation 4 4" xfId="814"/>
    <cellStyle name="Calculation 4 5" xfId="815"/>
    <cellStyle name="Calculation 4 6" xfId="816"/>
    <cellStyle name="Calculation 4 7" xfId="817"/>
    <cellStyle name="Calculation 4 8" xfId="818"/>
    <cellStyle name="Calculation 4 9" xfId="819"/>
    <cellStyle name="Calculation 5" xfId="820"/>
    <cellStyle name="Check Cell 2" xfId="821"/>
    <cellStyle name="Check Cell 2 10" xfId="822"/>
    <cellStyle name="Check Cell 2 11" xfId="823"/>
    <cellStyle name="Check Cell 2 12" xfId="824"/>
    <cellStyle name="Check Cell 2 13" xfId="825"/>
    <cellStyle name="Check Cell 2 2" xfId="826"/>
    <cellStyle name="Check Cell 2 3" xfId="827"/>
    <cellStyle name="Check Cell 2 4" xfId="828"/>
    <cellStyle name="Check Cell 2 5" xfId="829"/>
    <cellStyle name="Check Cell 2 6" xfId="830"/>
    <cellStyle name="Check Cell 2 7" xfId="831"/>
    <cellStyle name="Check Cell 2 8" xfId="832"/>
    <cellStyle name="Check Cell 2 9" xfId="833"/>
    <cellStyle name="Check Cell 3" xfId="834"/>
    <cellStyle name="Check Cell 4" xfId="835"/>
    <cellStyle name="Check Cell 4 10" xfId="836"/>
    <cellStyle name="Check Cell 4 2" xfId="837"/>
    <cellStyle name="Check Cell 4 3" xfId="838"/>
    <cellStyle name="Check Cell 4 4" xfId="839"/>
    <cellStyle name="Check Cell 4 5" xfId="840"/>
    <cellStyle name="Check Cell 4 6" xfId="841"/>
    <cellStyle name="Check Cell 4 7" xfId="842"/>
    <cellStyle name="Check Cell 4 8" xfId="843"/>
    <cellStyle name="Check Cell 4 9" xfId="844"/>
    <cellStyle name="Check Cell 5" xfId="845"/>
    <cellStyle name="Explanatory Text 2" xfId="846"/>
    <cellStyle name="Explanatory Text 2 10" xfId="847"/>
    <cellStyle name="Explanatory Text 2 11" xfId="848"/>
    <cellStyle name="Explanatory Text 2 12" xfId="849"/>
    <cellStyle name="Explanatory Text 2 13" xfId="850"/>
    <cellStyle name="Explanatory Text 2 2" xfId="851"/>
    <cellStyle name="Explanatory Text 2 3" xfId="852"/>
    <cellStyle name="Explanatory Text 2 4" xfId="853"/>
    <cellStyle name="Explanatory Text 2 5" xfId="854"/>
    <cellStyle name="Explanatory Text 2 6" xfId="855"/>
    <cellStyle name="Explanatory Text 2 7" xfId="856"/>
    <cellStyle name="Explanatory Text 2 8" xfId="857"/>
    <cellStyle name="Explanatory Text 2 9" xfId="858"/>
    <cellStyle name="Explanatory Text 3" xfId="859"/>
    <cellStyle name="Explanatory Text 4" xfId="860"/>
    <cellStyle name="Explanatory Text 4 10" xfId="861"/>
    <cellStyle name="Explanatory Text 4 2" xfId="862"/>
    <cellStyle name="Explanatory Text 4 3" xfId="863"/>
    <cellStyle name="Explanatory Text 4 4" xfId="864"/>
    <cellStyle name="Explanatory Text 4 5" xfId="865"/>
    <cellStyle name="Explanatory Text 4 6" xfId="866"/>
    <cellStyle name="Explanatory Text 4 7" xfId="867"/>
    <cellStyle name="Explanatory Text 4 8" xfId="868"/>
    <cellStyle name="Explanatory Text 4 9" xfId="869"/>
    <cellStyle name="Explanatory Text 5" xfId="870"/>
    <cellStyle name="Good 2" xfId="871"/>
    <cellStyle name="Good 2 10" xfId="872"/>
    <cellStyle name="Good 2 11" xfId="873"/>
    <cellStyle name="Good 2 12" xfId="874"/>
    <cellStyle name="Good 2 13" xfId="875"/>
    <cellStyle name="Good 2 2" xfId="876"/>
    <cellStyle name="Good 2 3" xfId="877"/>
    <cellStyle name="Good 2 4" xfId="878"/>
    <cellStyle name="Good 2 5" xfId="879"/>
    <cellStyle name="Good 2 6" xfId="880"/>
    <cellStyle name="Good 2 7" xfId="881"/>
    <cellStyle name="Good 2 8" xfId="882"/>
    <cellStyle name="Good 2 9" xfId="883"/>
    <cellStyle name="Good 3" xfId="884"/>
    <cellStyle name="Good 4" xfId="885"/>
    <cellStyle name="Good 4 10" xfId="886"/>
    <cellStyle name="Good 4 2" xfId="887"/>
    <cellStyle name="Good 4 3" xfId="888"/>
    <cellStyle name="Good 4 4" xfId="889"/>
    <cellStyle name="Good 4 5" xfId="890"/>
    <cellStyle name="Good 4 6" xfId="891"/>
    <cellStyle name="Good 4 7" xfId="892"/>
    <cellStyle name="Good 4 8" xfId="893"/>
    <cellStyle name="Good 4 9" xfId="894"/>
    <cellStyle name="Good 5" xfId="895"/>
    <cellStyle name="Heading 1 2" xfId="896"/>
    <cellStyle name="Heading 1 2 10" xfId="897"/>
    <cellStyle name="Heading 1 2 11" xfId="898"/>
    <cellStyle name="Heading 1 2 12" xfId="899"/>
    <cellStyle name="Heading 1 2 13" xfId="900"/>
    <cellStyle name="Heading 1 2 2" xfId="901"/>
    <cellStyle name="Heading 1 2 3" xfId="902"/>
    <cellStyle name="Heading 1 2 4" xfId="903"/>
    <cellStyle name="Heading 1 2 5" xfId="904"/>
    <cellStyle name="Heading 1 2 6" xfId="905"/>
    <cellStyle name="Heading 1 2 7" xfId="906"/>
    <cellStyle name="Heading 1 2 8" xfId="907"/>
    <cellStyle name="Heading 1 2 9" xfId="908"/>
    <cellStyle name="Heading 1 3" xfId="909"/>
    <cellStyle name="Heading 1 4" xfId="910"/>
    <cellStyle name="Heading 1 4 10" xfId="911"/>
    <cellStyle name="Heading 1 4 2" xfId="912"/>
    <cellStyle name="Heading 1 4 3" xfId="913"/>
    <cellStyle name="Heading 1 4 4" xfId="914"/>
    <cellStyle name="Heading 1 4 5" xfId="915"/>
    <cellStyle name="Heading 1 4 6" xfId="916"/>
    <cellStyle name="Heading 1 4 7" xfId="917"/>
    <cellStyle name="Heading 1 4 8" xfId="918"/>
    <cellStyle name="Heading 1 4 9" xfId="919"/>
    <cellStyle name="Heading 1 5" xfId="920"/>
    <cellStyle name="Heading 2 2" xfId="921"/>
    <cellStyle name="Heading 2 2 10" xfId="922"/>
    <cellStyle name="Heading 2 2 11" xfId="923"/>
    <cellStyle name="Heading 2 2 12" xfId="924"/>
    <cellStyle name="Heading 2 2 13" xfId="925"/>
    <cellStyle name="Heading 2 2 2" xfId="926"/>
    <cellStyle name="Heading 2 2 3" xfId="927"/>
    <cellStyle name="Heading 2 2 4" xfId="928"/>
    <cellStyle name="Heading 2 2 5" xfId="929"/>
    <cellStyle name="Heading 2 2 6" xfId="930"/>
    <cellStyle name="Heading 2 2 7" xfId="931"/>
    <cellStyle name="Heading 2 2 8" xfId="932"/>
    <cellStyle name="Heading 2 2 9" xfId="933"/>
    <cellStyle name="Heading 2 3" xfId="934"/>
    <cellStyle name="Heading 2 4" xfId="935"/>
    <cellStyle name="Heading 2 4 10" xfId="936"/>
    <cellStyle name="Heading 2 4 2" xfId="937"/>
    <cellStyle name="Heading 2 4 3" xfId="938"/>
    <cellStyle name="Heading 2 4 4" xfId="939"/>
    <cellStyle name="Heading 2 4 5" xfId="940"/>
    <cellStyle name="Heading 2 4 6" xfId="941"/>
    <cellStyle name="Heading 2 4 7" xfId="942"/>
    <cellStyle name="Heading 2 4 8" xfId="943"/>
    <cellStyle name="Heading 2 4 9" xfId="944"/>
    <cellStyle name="Heading 2 5" xfId="945"/>
    <cellStyle name="Heading 3 2" xfId="946"/>
    <cellStyle name="Heading 3 2 10" xfId="947"/>
    <cellStyle name="Heading 3 2 11" xfId="948"/>
    <cellStyle name="Heading 3 2 12" xfId="949"/>
    <cellStyle name="Heading 3 2 13" xfId="950"/>
    <cellStyle name="Heading 3 2 2" xfId="951"/>
    <cellStyle name="Heading 3 2 3" xfId="952"/>
    <cellStyle name="Heading 3 2 4" xfId="953"/>
    <cellStyle name="Heading 3 2 5" xfId="954"/>
    <cellStyle name="Heading 3 2 6" xfId="955"/>
    <cellStyle name="Heading 3 2 7" xfId="956"/>
    <cellStyle name="Heading 3 2 8" xfId="957"/>
    <cellStyle name="Heading 3 2 9" xfId="958"/>
    <cellStyle name="Heading 3 3" xfId="959"/>
    <cellStyle name="Heading 3 4" xfId="960"/>
    <cellStyle name="Heading 3 4 10" xfId="961"/>
    <cellStyle name="Heading 3 4 2" xfId="962"/>
    <cellStyle name="Heading 3 4 3" xfId="963"/>
    <cellStyle name="Heading 3 4 4" xfId="964"/>
    <cellStyle name="Heading 3 4 5" xfId="965"/>
    <cellStyle name="Heading 3 4 6" xfId="966"/>
    <cellStyle name="Heading 3 4 7" xfId="967"/>
    <cellStyle name="Heading 3 4 8" xfId="968"/>
    <cellStyle name="Heading 3 4 9" xfId="969"/>
    <cellStyle name="Heading 3 5" xfId="970"/>
    <cellStyle name="Heading 4 2" xfId="971"/>
    <cellStyle name="Heading 4 2 10" xfId="972"/>
    <cellStyle name="Heading 4 2 11" xfId="973"/>
    <cellStyle name="Heading 4 2 12" xfId="974"/>
    <cellStyle name="Heading 4 2 13" xfId="975"/>
    <cellStyle name="Heading 4 2 2" xfId="976"/>
    <cellStyle name="Heading 4 2 3" xfId="977"/>
    <cellStyle name="Heading 4 2 4" xfId="978"/>
    <cellStyle name="Heading 4 2 5" xfId="979"/>
    <cellStyle name="Heading 4 2 6" xfId="980"/>
    <cellStyle name="Heading 4 2 7" xfId="981"/>
    <cellStyle name="Heading 4 2 8" xfId="982"/>
    <cellStyle name="Heading 4 2 9" xfId="983"/>
    <cellStyle name="Heading 4 3" xfId="984"/>
    <cellStyle name="Heading 4 4" xfId="985"/>
    <cellStyle name="Heading 4 4 10" xfId="986"/>
    <cellStyle name="Heading 4 4 2" xfId="987"/>
    <cellStyle name="Heading 4 4 3" xfId="988"/>
    <cellStyle name="Heading 4 4 4" xfId="989"/>
    <cellStyle name="Heading 4 4 5" xfId="990"/>
    <cellStyle name="Heading 4 4 6" xfId="991"/>
    <cellStyle name="Heading 4 4 7" xfId="992"/>
    <cellStyle name="Heading 4 4 8" xfId="993"/>
    <cellStyle name="Heading 4 4 9" xfId="994"/>
    <cellStyle name="Heading 4 5" xfId="995"/>
    <cellStyle name="Hyperlink" xfId="1413" builtinId="8"/>
    <cellStyle name="Input 2" xfId="996"/>
    <cellStyle name="Input 2 10" xfId="997"/>
    <cellStyle name="Input 2 11" xfId="998"/>
    <cellStyle name="Input 2 12" xfId="999"/>
    <cellStyle name="Input 2 13" xfId="1000"/>
    <cellStyle name="Input 2 2" xfId="1001"/>
    <cellStyle name="Input 2 3" xfId="1002"/>
    <cellStyle name="Input 2 4" xfId="1003"/>
    <cellStyle name="Input 2 5" xfId="1004"/>
    <cellStyle name="Input 2 6" xfId="1005"/>
    <cellStyle name="Input 2 7" xfId="1006"/>
    <cellStyle name="Input 2 8" xfId="1007"/>
    <cellStyle name="Input 2 9" xfId="1008"/>
    <cellStyle name="Input 3" xfId="1009"/>
    <cellStyle name="Input 4" xfId="1010"/>
    <cellStyle name="Input 4 10" xfId="1011"/>
    <cellStyle name="Input 4 2" xfId="1012"/>
    <cellStyle name="Input 4 3" xfId="1013"/>
    <cellStyle name="Input 4 4" xfId="1014"/>
    <cellStyle name="Input 4 5" xfId="1015"/>
    <cellStyle name="Input 4 6" xfId="1016"/>
    <cellStyle name="Input 4 7" xfId="1017"/>
    <cellStyle name="Input 4 8" xfId="1018"/>
    <cellStyle name="Input 4 9" xfId="1019"/>
    <cellStyle name="Input 5" xfId="1020"/>
    <cellStyle name="Linked Cell 2" xfId="1021"/>
    <cellStyle name="Linked Cell 2 10" xfId="1022"/>
    <cellStyle name="Linked Cell 2 11" xfId="1023"/>
    <cellStyle name="Linked Cell 2 12" xfId="1024"/>
    <cellStyle name="Linked Cell 2 13" xfId="1025"/>
    <cellStyle name="Linked Cell 2 2" xfId="1026"/>
    <cellStyle name="Linked Cell 2 3" xfId="1027"/>
    <cellStyle name="Linked Cell 2 4" xfId="1028"/>
    <cellStyle name="Linked Cell 2 5" xfId="1029"/>
    <cellStyle name="Linked Cell 2 6" xfId="1030"/>
    <cellStyle name="Linked Cell 2 7" xfId="1031"/>
    <cellStyle name="Linked Cell 2 8" xfId="1032"/>
    <cellStyle name="Linked Cell 2 9" xfId="1033"/>
    <cellStyle name="Linked Cell 3" xfId="1034"/>
    <cellStyle name="Linked Cell 4" xfId="1035"/>
    <cellStyle name="Linked Cell 4 10" xfId="1036"/>
    <cellStyle name="Linked Cell 4 2" xfId="1037"/>
    <cellStyle name="Linked Cell 4 3" xfId="1038"/>
    <cellStyle name="Linked Cell 4 4" xfId="1039"/>
    <cellStyle name="Linked Cell 4 5" xfId="1040"/>
    <cellStyle name="Linked Cell 4 6" xfId="1041"/>
    <cellStyle name="Linked Cell 4 7" xfId="1042"/>
    <cellStyle name="Linked Cell 4 8" xfId="1043"/>
    <cellStyle name="Linked Cell 4 9" xfId="1044"/>
    <cellStyle name="Linked Cell 5" xfId="1045"/>
    <cellStyle name="Neutral 2" xfId="1046"/>
    <cellStyle name="Neutral 2 10" xfId="1047"/>
    <cellStyle name="Neutral 2 11" xfId="1048"/>
    <cellStyle name="Neutral 2 12" xfId="1049"/>
    <cellStyle name="Neutral 2 13" xfId="1050"/>
    <cellStyle name="Neutral 2 2" xfId="1051"/>
    <cellStyle name="Neutral 2 3" xfId="1052"/>
    <cellStyle name="Neutral 2 4" xfId="1053"/>
    <cellStyle name="Neutral 2 5" xfId="1054"/>
    <cellStyle name="Neutral 2 6" xfId="1055"/>
    <cellStyle name="Neutral 2 7" xfId="1056"/>
    <cellStyle name="Neutral 2 8" xfId="1057"/>
    <cellStyle name="Neutral 2 9" xfId="1058"/>
    <cellStyle name="Neutral 3" xfId="1059"/>
    <cellStyle name="Neutral 4" xfId="1060"/>
    <cellStyle name="Neutral 4 10" xfId="1061"/>
    <cellStyle name="Neutral 4 2" xfId="1062"/>
    <cellStyle name="Neutral 4 3" xfId="1063"/>
    <cellStyle name="Neutral 4 4" xfId="1064"/>
    <cellStyle name="Neutral 4 5" xfId="1065"/>
    <cellStyle name="Neutral 4 6" xfId="1066"/>
    <cellStyle name="Neutral 4 7" xfId="1067"/>
    <cellStyle name="Neutral 4 8" xfId="1068"/>
    <cellStyle name="Neutral 4 9" xfId="1069"/>
    <cellStyle name="Neutral 5" xfId="1070"/>
    <cellStyle name="Normal" xfId="0" builtinId="0"/>
    <cellStyle name="Normal 10" xfId="1071"/>
    <cellStyle name="Normal 10 2" xfId="1072"/>
    <cellStyle name="Normal 10 3" xfId="1073"/>
    <cellStyle name="Normal 10 4" xfId="1074"/>
    <cellStyle name="Normal 11" xfId="1075"/>
    <cellStyle name="Normal 12" xfId="1076"/>
    <cellStyle name="Normal 13" xfId="1077"/>
    <cellStyle name="Normal 14" xfId="1078"/>
    <cellStyle name="Normal 15" xfId="1079"/>
    <cellStyle name="Normal 16" xfId="1080"/>
    <cellStyle name="Normal 17" xfId="1081"/>
    <cellStyle name="Normal 18" xfId="1082"/>
    <cellStyle name="Normal 19" xfId="1083"/>
    <cellStyle name="Normal 2" xfId="1084"/>
    <cellStyle name="Normal 2 10" xfId="1085"/>
    <cellStyle name="Normal 2 11" xfId="1086"/>
    <cellStyle name="Normal 2 11 10" xfId="1087"/>
    <cellStyle name="Normal 2 11 2" xfId="1088"/>
    <cellStyle name="Normal 2 11 3" xfId="1089"/>
    <cellStyle name="Normal 2 11 4" xfId="1090"/>
    <cellStyle name="Normal 2 11 5" xfId="1091"/>
    <cellStyle name="Normal 2 11 6" xfId="1092"/>
    <cellStyle name="Normal 2 11 7" xfId="1093"/>
    <cellStyle name="Normal 2 11 8" xfId="1094"/>
    <cellStyle name="Normal 2 11 9" xfId="1095"/>
    <cellStyle name="Normal 2 12" xfId="1096"/>
    <cellStyle name="Normal 2 13" xfId="1097"/>
    <cellStyle name="Normal 2 14" xfId="1098"/>
    <cellStyle name="Normal 2 15" xfId="1099"/>
    <cellStyle name="Normal 2 16" xfId="1100"/>
    <cellStyle name="Normal 2 17" xfId="1101"/>
    <cellStyle name="Normal 2 18" xfId="1102"/>
    <cellStyle name="Normal 2 19" xfId="1103"/>
    <cellStyle name="Normal 2 2" xfId="1104"/>
    <cellStyle name="Normal 2 2 10" xfId="1105"/>
    <cellStyle name="Normal 2 2 11" xfId="1106"/>
    <cellStyle name="Normal 2 2 2" xfId="1107"/>
    <cellStyle name="Normal 2 2 2 10" xfId="1108"/>
    <cellStyle name="Normal 2 2 2 2" xfId="1109"/>
    <cellStyle name="Normal 2 2 2 2 2" xfId="1110"/>
    <cellStyle name="Normal 2 2 2 2 2 2" xfId="1111"/>
    <cellStyle name="Normal 2 2 2 2 2 2 2" xfId="1112"/>
    <cellStyle name="Normal 2 2 2 2 2 2 2 2" xfId="1113"/>
    <cellStyle name="Normal 2 2 2 2 2 2 2 2 2" xfId="1114"/>
    <cellStyle name="Normal 2 2 2 2 2 2 2 2 2 2" xfId="1115"/>
    <cellStyle name="Normal 2 2 2 2 2 2 2 2 2 2 2" xfId="1116"/>
    <cellStyle name="Normal 2 2 2 2 2 2 2 2 2 2 3" xfId="1117"/>
    <cellStyle name="Normal 2 2 2 2 2 2 2 2 2 2 4" xfId="1118"/>
    <cellStyle name="Normal 2 2 2 2 2 2 2 2 2 3" xfId="1119"/>
    <cellStyle name="Normal 2 2 2 2 2 2 2 2 2 4" xfId="1120"/>
    <cellStyle name="Normal 2 2 2 2 2 2 2 2 2 5" xfId="1121"/>
    <cellStyle name="Normal 2 2 2 2 2 2 2 2 2 6" xfId="1122"/>
    <cellStyle name="Normal 2 2 2 2 2 2 2 2 2 7" xfId="1123"/>
    <cellStyle name="Normal 2 2 2 2 2 2 2 2 3" xfId="1124"/>
    <cellStyle name="Normal 2 2 2 2 2 2 2 2 4" xfId="1125"/>
    <cellStyle name="Normal 2 2 2 2 2 2 2 2 5" xfId="1126"/>
    <cellStyle name="Normal 2 2 2 2 2 2 2 2 6" xfId="1127"/>
    <cellStyle name="Normal 2 2 2 2 2 2 2 2 7" xfId="1128"/>
    <cellStyle name="Normal 2 2 2 2 2 2 2 3" xfId="1129"/>
    <cellStyle name="Normal 2 2 2 2 2 2 2 4" xfId="1130"/>
    <cellStyle name="Normal 2 2 2 2 2 2 2 5" xfId="1131"/>
    <cellStyle name="Normal 2 2 2 2 2 2 2 6" xfId="1132"/>
    <cellStyle name="Normal 2 2 2 2 2 2 2 7" xfId="1133"/>
    <cellStyle name="Normal 2 2 2 2 2 2 2 8" xfId="1134"/>
    <cellStyle name="Normal 2 2 2 2 2 2 3" xfId="1135"/>
    <cellStyle name="Normal 2 2 2 2 2 2 4" xfId="1136"/>
    <cellStyle name="Normal 2 2 2 2 2 2 5" xfId="1137"/>
    <cellStyle name="Normal 2 2 2 2 2 2 6" xfId="1138"/>
    <cellStyle name="Normal 2 2 2 2 2 2 7" xfId="1139"/>
    <cellStyle name="Normal 2 2 2 2 2 2 8" xfId="1140"/>
    <cellStyle name="Normal 2 2 2 2 2 3" xfId="1141"/>
    <cellStyle name="Normal 2 2 2 2 2 4" xfId="1142"/>
    <cellStyle name="Normal 2 2 2 2 2 5" xfId="1143"/>
    <cellStyle name="Normal 2 2 2 2 2 6" xfId="1144"/>
    <cellStyle name="Normal 2 2 2 2 2 7" xfId="1145"/>
    <cellStyle name="Normal 2 2 2 2 2 8" xfId="1146"/>
    <cellStyle name="Normal 2 2 2 2 2 9" xfId="1147"/>
    <cellStyle name="Normal 2 2 2 2 3" xfId="1148"/>
    <cellStyle name="Normal 2 2 2 2 4" xfId="1149"/>
    <cellStyle name="Normal 2 2 2 2 5" xfId="1150"/>
    <cellStyle name="Normal 2 2 2 2 6" xfId="1151"/>
    <cellStyle name="Normal 2 2 2 2 7" xfId="1152"/>
    <cellStyle name="Normal 2 2 2 2 8" xfId="1153"/>
    <cellStyle name="Normal 2 2 2 2 9" xfId="1154"/>
    <cellStyle name="Normal 2 2 2 3" xfId="1155"/>
    <cellStyle name="Normal 2 2 2 3 2" xfId="1156"/>
    <cellStyle name="Normal 2 2 2 4" xfId="1157"/>
    <cellStyle name="Normal 2 2 2 5" xfId="1158"/>
    <cellStyle name="Normal 2 2 2 6" xfId="1159"/>
    <cellStyle name="Normal 2 2 2 7" xfId="1160"/>
    <cellStyle name="Normal 2 2 2 8" xfId="1161"/>
    <cellStyle name="Normal 2 2 2 9" xfId="1162"/>
    <cellStyle name="Normal 2 2 3" xfId="1163"/>
    <cellStyle name="Normal 2 2 3 2" xfId="1164"/>
    <cellStyle name="Normal 2 2 4" xfId="1165"/>
    <cellStyle name="Normal 2 2 5" xfId="1166"/>
    <cellStyle name="Normal 2 2 6" xfId="1167"/>
    <cellStyle name="Normal 2 2 7" xfId="1168"/>
    <cellStyle name="Normal 2 2 8" xfId="1169"/>
    <cellStyle name="Normal 2 2 9" xfId="1170"/>
    <cellStyle name="Normal 2 3" xfId="1171"/>
    <cellStyle name="Normal 2 3 2" xfId="1172"/>
    <cellStyle name="Normal 2 3 2 2" xfId="1173"/>
    <cellStyle name="Normal 2 3 2 2 2" xfId="1174"/>
    <cellStyle name="Normal 2 3 2 2 3" xfId="1175"/>
    <cellStyle name="Normal 2 3 2 3" xfId="1176"/>
    <cellStyle name="Normal 2 3 3" xfId="1177"/>
    <cellStyle name="Normal 2 3 4" xfId="1178"/>
    <cellStyle name="Normal 2 4" xfId="1179"/>
    <cellStyle name="Normal 2 4 2" xfId="1180"/>
    <cellStyle name="Normal 2 4 3" xfId="1181"/>
    <cellStyle name="Normal 2 5" xfId="1182"/>
    <cellStyle name="Normal 2 6" xfId="1183"/>
    <cellStyle name="Normal 2 7" xfId="1184"/>
    <cellStyle name="Normal 2 8" xfId="1185"/>
    <cellStyle name="Normal 2 9" xfId="1186"/>
    <cellStyle name="Normal 20" xfId="1187"/>
    <cellStyle name="Normal 21" xfId="1188"/>
    <cellStyle name="Normal 22" xfId="1189"/>
    <cellStyle name="Normal 23" xfId="1190"/>
    <cellStyle name="Normal 24" xfId="1191"/>
    <cellStyle name="Normal 25" xfId="1192"/>
    <cellStyle name="Normal 26" xfId="1193"/>
    <cellStyle name="Normal 27" xfId="1194"/>
    <cellStyle name="Normal 27 2" xfId="1195"/>
    <cellStyle name="Normal 27 2 2" xfId="1196"/>
    <cellStyle name="Normal 28" xfId="1197"/>
    <cellStyle name="Normal 28 2" xfId="1198"/>
    <cellStyle name="Normal 29" xfId="1199"/>
    <cellStyle name="Normal 3" xfId="1200"/>
    <cellStyle name="Normal 3 2" xfId="1201"/>
    <cellStyle name="Normal 3 2 2" xfId="1202"/>
    <cellStyle name="Normal 3 3" xfId="1203"/>
    <cellStyle name="Normal 3 3 2" xfId="1204"/>
    <cellStyle name="Normal 3 3 3" xfId="1205"/>
    <cellStyle name="Normal 3 4" xfId="1206"/>
    <cellStyle name="Normal 3 5" xfId="1207"/>
    <cellStyle name="Normal 3 6" xfId="1208"/>
    <cellStyle name="Normal 3 7" xfId="1209"/>
    <cellStyle name="Normal 3 8" xfId="1210"/>
    <cellStyle name="Normal 30" xfId="1211"/>
    <cellStyle name="Normal 31" xfId="1212"/>
    <cellStyle name="Normal 32" xfId="1213"/>
    <cellStyle name="Normal 33" xfId="1214"/>
    <cellStyle name="Normal 4" xfId="1215"/>
    <cellStyle name="Normal 4 2" xfId="1216"/>
    <cellStyle name="Normal 4 3" xfId="1217"/>
    <cellStyle name="Normal 4 4" xfId="1218"/>
    <cellStyle name="Normal 4 5" xfId="1219"/>
    <cellStyle name="Normal 4 6" xfId="1220"/>
    <cellStyle name="Normal 4 7" xfId="1221"/>
    <cellStyle name="Normal 4 8" xfId="1222"/>
    <cellStyle name="Normal 5" xfId="1223"/>
    <cellStyle name="Normal 5 2" xfId="1224"/>
    <cellStyle name="Normal 5 3" xfId="1225"/>
    <cellStyle name="Normal 5 4" xfId="1226"/>
    <cellStyle name="Normal 5 5" xfId="1227"/>
    <cellStyle name="Normal 5 6" xfId="1228"/>
    <cellStyle name="Normal 5 7" xfId="1229"/>
    <cellStyle name="Normal 5 8" xfId="1230"/>
    <cellStyle name="Normal 53" xfId="1231"/>
    <cellStyle name="Normal 6" xfId="1232"/>
    <cellStyle name="Normal 6 2" xfId="1233"/>
    <cellStyle name="Normal 6 3" xfId="1234"/>
    <cellStyle name="Normal 6 4" xfId="1235"/>
    <cellStyle name="Normal 6 5" xfId="1236"/>
    <cellStyle name="Normal 6 6" xfId="1237"/>
    <cellStyle name="Normal 6 7" xfId="1238"/>
    <cellStyle name="Normal 7" xfId="1239"/>
    <cellStyle name="Normal 7 10" xfId="1240"/>
    <cellStyle name="Normal 7 2" xfId="1241"/>
    <cellStyle name="Normal 7 3" xfId="1242"/>
    <cellStyle name="Normal 7 4" xfId="1243"/>
    <cellStyle name="Normal 7 5" xfId="1244"/>
    <cellStyle name="Normal 7 6" xfId="1245"/>
    <cellStyle name="Normal 7 7" xfId="1246"/>
    <cellStyle name="Normal 7 8" xfId="1247"/>
    <cellStyle name="Normal 7 9" xfId="1248"/>
    <cellStyle name="Normal 8" xfId="1249"/>
    <cellStyle name="Normal 9" xfId="1250"/>
    <cellStyle name="Normal 9 2" xfId="1251"/>
    <cellStyle name="Note 2" xfId="1252"/>
    <cellStyle name="Note 2 10" xfId="1253"/>
    <cellStyle name="Note 2 11" xfId="1254"/>
    <cellStyle name="Note 2 12" xfId="1255"/>
    <cellStyle name="Note 2 13" xfId="1256"/>
    <cellStyle name="Note 2 14" xfId="1257"/>
    <cellStyle name="Note 2 2" xfId="1258"/>
    <cellStyle name="Note 2 2 2" xfId="1259"/>
    <cellStyle name="Note 2 3" xfId="1260"/>
    <cellStyle name="Note 2 3 2" xfId="1261"/>
    <cellStyle name="Note 2 4" xfId="1262"/>
    <cellStyle name="Note 2 5" xfId="1263"/>
    <cellStyle name="Note 2 6" xfId="1264"/>
    <cellStyle name="Note 2 7" xfId="1265"/>
    <cellStyle name="Note 2 8" xfId="1266"/>
    <cellStyle name="Note 2 9" xfId="1267"/>
    <cellStyle name="Note 3" xfId="1268"/>
    <cellStyle name="Note 3 2" xfId="1269"/>
    <cellStyle name="Note 4" xfId="1270"/>
    <cellStyle name="Note 4 10" xfId="1271"/>
    <cellStyle name="Note 4 2" xfId="1272"/>
    <cellStyle name="Note 4 3" xfId="1273"/>
    <cellStyle name="Note 4 4" xfId="1274"/>
    <cellStyle name="Note 4 5" xfId="1275"/>
    <cellStyle name="Note 4 6" xfId="1276"/>
    <cellStyle name="Note 4 7" xfId="1277"/>
    <cellStyle name="Note 4 8" xfId="1278"/>
    <cellStyle name="Note 4 9" xfId="1279"/>
    <cellStyle name="Note 5" xfId="1280"/>
    <cellStyle name="Output 2" xfId="1281"/>
    <cellStyle name="Output 2 10" xfId="1282"/>
    <cellStyle name="Output 2 11" xfId="1283"/>
    <cellStyle name="Output 2 12" xfId="1284"/>
    <cellStyle name="Output 2 13" xfId="1285"/>
    <cellStyle name="Output 2 2" xfId="1286"/>
    <cellStyle name="Output 2 3" xfId="1287"/>
    <cellStyle name="Output 2 4" xfId="1288"/>
    <cellStyle name="Output 2 5" xfId="1289"/>
    <cellStyle name="Output 2 6" xfId="1290"/>
    <cellStyle name="Output 2 7" xfId="1291"/>
    <cellStyle name="Output 2 8" xfId="1292"/>
    <cellStyle name="Output 2 9" xfId="1293"/>
    <cellStyle name="Output 3" xfId="1294"/>
    <cellStyle name="Output 4" xfId="1295"/>
    <cellStyle name="Output 4 10" xfId="1296"/>
    <cellStyle name="Output 4 2" xfId="1297"/>
    <cellStyle name="Output 4 3" xfId="1298"/>
    <cellStyle name="Output 4 4" xfId="1299"/>
    <cellStyle name="Output 4 5" xfId="1300"/>
    <cellStyle name="Output 4 6" xfId="1301"/>
    <cellStyle name="Output 4 7" xfId="1302"/>
    <cellStyle name="Output 4 8" xfId="1303"/>
    <cellStyle name="Output 4 9" xfId="1304"/>
    <cellStyle name="Output 5" xfId="1305"/>
    <cellStyle name="Percent 2" xfId="1306"/>
    <cellStyle name="Percent 2 2" xfId="1307"/>
    <cellStyle name="Percent 2 2 2" xfId="1308"/>
    <cellStyle name="Percent 2 2 2 2" xfId="1309"/>
    <cellStyle name="Percent 2 2 2 3" xfId="1310"/>
    <cellStyle name="Percent 2 2 2 4" xfId="1311"/>
    <cellStyle name="Percent 2 2 2 5" xfId="1312"/>
    <cellStyle name="Percent 2 2 3" xfId="1313"/>
    <cellStyle name="Percent 2 2 4" xfId="1314"/>
    <cellStyle name="Percent 2 2 5" xfId="1315"/>
    <cellStyle name="Percent 2 3" xfId="1316"/>
    <cellStyle name="Percent 2 4" xfId="1317"/>
    <cellStyle name="Style 1" xfId="1318"/>
    <cellStyle name="Style 1 10" xfId="1319"/>
    <cellStyle name="Style 1 10 2" xfId="1320"/>
    <cellStyle name="Style 1 11" xfId="1321"/>
    <cellStyle name="Style 1 12" xfId="1322"/>
    <cellStyle name="Style 1 13" xfId="1323"/>
    <cellStyle name="Style 1 14" xfId="1324"/>
    <cellStyle name="Style 1 2" xfId="1325"/>
    <cellStyle name="Style 1 2 2" xfId="1326"/>
    <cellStyle name="Style 1 3" xfId="1327"/>
    <cellStyle name="Style 1 3 2" xfId="1328"/>
    <cellStyle name="Style 1 3 3" xfId="1329"/>
    <cellStyle name="Style 1 4" xfId="1330"/>
    <cellStyle name="Style 1 4 2" xfId="1331"/>
    <cellStyle name="Style 1 4 3" xfId="1332"/>
    <cellStyle name="Style 1 5" xfId="1333"/>
    <cellStyle name="Style 1 6" xfId="1334"/>
    <cellStyle name="Style 1 7" xfId="1335"/>
    <cellStyle name="Style 1 8" xfId="1336"/>
    <cellStyle name="Style 1 9" xfId="1337"/>
    <cellStyle name="Title 2" xfId="1338"/>
    <cellStyle name="Title 2 10" xfId="1339"/>
    <cellStyle name="Title 2 11" xfId="1340"/>
    <cellStyle name="Title 2 12" xfId="1341"/>
    <cellStyle name="Title 2 13" xfId="1342"/>
    <cellStyle name="Title 2 2" xfId="1343"/>
    <cellStyle name="Title 2 3" xfId="1344"/>
    <cellStyle name="Title 2 4" xfId="1345"/>
    <cellStyle name="Title 2 5" xfId="1346"/>
    <cellStyle name="Title 2 6" xfId="1347"/>
    <cellStyle name="Title 2 7" xfId="1348"/>
    <cellStyle name="Title 2 8" xfId="1349"/>
    <cellStyle name="Title 2 9" xfId="1350"/>
    <cellStyle name="Title 3" xfId="1351"/>
    <cellStyle name="Title 4" xfId="1352"/>
    <cellStyle name="Title 4 10" xfId="1353"/>
    <cellStyle name="Title 4 2" xfId="1354"/>
    <cellStyle name="Title 4 3" xfId="1355"/>
    <cellStyle name="Title 4 4" xfId="1356"/>
    <cellStyle name="Title 4 5" xfId="1357"/>
    <cellStyle name="Title 4 6" xfId="1358"/>
    <cellStyle name="Title 4 7" xfId="1359"/>
    <cellStyle name="Title 4 8" xfId="1360"/>
    <cellStyle name="Title 4 9" xfId="1361"/>
    <cellStyle name="Title 5" xfId="1362"/>
    <cellStyle name="Total 2" xfId="1363"/>
    <cellStyle name="Total 2 10" xfId="1364"/>
    <cellStyle name="Total 2 11" xfId="1365"/>
    <cellStyle name="Total 2 12" xfId="1366"/>
    <cellStyle name="Total 2 13" xfId="1367"/>
    <cellStyle name="Total 2 2" xfId="1368"/>
    <cellStyle name="Total 2 3" xfId="1369"/>
    <cellStyle name="Total 2 4" xfId="1370"/>
    <cellStyle name="Total 2 5" xfId="1371"/>
    <cellStyle name="Total 2 6" xfId="1372"/>
    <cellStyle name="Total 2 7" xfId="1373"/>
    <cellStyle name="Total 2 8" xfId="1374"/>
    <cellStyle name="Total 2 9" xfId="1375"/>
    <cellStyle name="Total 3" xfId="1376"/>
    <cellStyle name="Total 4" xfId="1377"/>
    <cellStyle name="Total 4 10" xfId="1378"/>
    <cellStyle name="Total 4 2" xfId="1379"/>
    <cellStyle name="Total 4 3" xfId="1380"/>
    <cellStyle name="Total 4 4" xfId="1381"/>
    <cellStyle name="Total 4 5" xfId="1382"/>
    <cellStyle name="Total 4 6" xfId="1383"/>
    <cellStyle name="Total 4 7" xfId="1384"/>
    <cellStyle name="Total 4 8" xfId="1385"/>
    <cellStyle name="Total 4 9" xfId="1386"/>
    <cellStyle name="Total 5" xfId="1387"/>
    <cellStyle name="Warning Text 2" xfId="1388"/>
    <cellStyle name="Warning Text 2 10" xfId="1389"/>
    <cellStyle name="Warning Text 2 11" xfId="1390"/>
    <cellStyle name="Warning Text 2 12" xfId="1391"/>
    <cellStyle name="Warning Text 2 13" xfId="1392"/>
    <cellStyle name="Warning Text 2 2" xfId="1393"/>
    <cellStyle name="Warning Text 2 3" xfId="1394"/>
    <cellStyle name="Warning Text 2 4" xfId="1395"/>
    <cellStyle name="Warning Text 2 5" xfId="1396"/>
    <cellStyle name="Warning Text 2 6" xfId="1397"/>
    <cellStyle name="Warning Text 2 7" xfId="1398"/>
    <cellStyle name="Warning Text 2 8" xfId="1399"/>
    <cellStyle name="Warning Text 2 9" xfId="1400"/>
    <cellStyle name="Warning Text 3" xfId="1401"/>
    <cellStyle name="Warning Text 4" xfId="1402"/>
    <cellStyle name="Warning Text 4 10" xfId="1403"/>
    <cellStyle name="Warning Text 4 2" xfId="1404"/>
    <cellStyle name="Warning Text 4 3" xfId="1405"/>
    <cellStyle name="Warning Text 4 4" xfId="1406"/>
    <cellStyle name="Warning Text 4 5" xfId="1407"/>
    <cellStyle name="Warning Text 4 6" xfId="1408"/>
    <cellStyle name="Warning Text 4 7" xfId="1409"/>
    <cellStyle name="Warning Text 4 8" xfId="1410"/>
    <cellStyle name="Warning Text 4 9" xfId="1411"/>
    <cellStyle name="Warning Text 5" xfId="14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946850393701227E-2"/>
          <c:y val="4.856512141280353E-2"/>
          <c:w val="0.87049759405074367"/>
          <c:h val="0.68453286054474949"/>
        </c:manualLayout>
      </c:layout>
      <c:barChart>
        <c:barDir val="col"/>
        <c:grouping val="clustered"/>
        <c:ser>
          <c:idx val="0"/>
          <c:order val="0"/>
          <c:tx>
            <c:v>2008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cat>
            <c:strRef>
              <c:f>'T64 '!$B$15:$B$39</c:f>
              <c:strCache>
                <c:ptCount val="25"/>
                <c:pt idx="0">
                  <c:v>Costa Rica</c:v>
                </c:pt>
                <c:pt idx="1">
                  <c:v>Uruguay</c:v>
                </c:pt>
                <c:pt idx="2">
                  <c:v>Argentina</c:v>
                </c:pt>
                <c:pt idx="3">
                  <c:v>Trin &amp; Tob</c:v>
                </c:pt>
                <c:pt idx="4">
                  <c:v>Venezuela</c:v>
                </c:pt>
                <c:pt idx="5">
                  <c:v>Brazil</c:v>
                </c:pt>
                <c:pt idx="6">
                  <c:v>LAC</c:v>
                </c:pt>
                <c:pt idx="7">
                  <c:v>Chile</c:v>
                </c:pt>
                <c:pt idx="8">
                  <c:v>Mexico</c:v>
                </c:pt>
                <c:pt idx="9">
                  <c:v>Colombia</c:v>
                </c:pt>
                <c:pt idx="10">
                  <c:v>El Salvador</c:v>
                </c:pt>
                <c:pt idx="11">
                  <c:v>Guyana</c:v>
                </c:pt>
                <c:pt idx="12">
                  <c:v>Suriname</c:v>
                </c:pt>
                <c:pt idx="13">
                  <c:v>Panama</c:v>
                </c:pt>
                <c:pt idx="14">
                  <c:v>Ecuador</c:v>
                </c:pt>
                <c:pt idx="15">
                  <c:v>Jamaica</c:v>
                </c:pt>
                <c:pt idx="16">
                  <c:v>Honduras</c:v>
                </c:pt>
                <c:pt idx="17">
                  <c:v>Guatemala</c:v>
                </c:pt>
                <c:pt idx="18">
                  <c:v>Belize</c:v>
                </c:pt>
                <c:pt idx="19">
                  <c:v>Peru</c:v>
                </c:pt>
                <c:pt idx="20">
                  <c:v>Dom. Rep.</c:v>
                </c:pt>
                <c:pt idx="21">
                  <c:v>Paraguay</c:v>
                </c:pt>
                <c:pt idx="22">
                  <c:v>Bolivia</c:v>
                </c:pt>
                <c:pt idx="23">
                  <c:v>Nicaragua</c:v>
                </c:pt>
                <c:pt idx="24">
                  <c:v>Haiti</c:v>
                </c:pt>
              </c:strCache>
            </c:strRef>
          </c:cat>
          <c:val>
            <c:numRef>
              <c:f>'T64 '!$C$15:$C$39</c:f>
              <c:numCache>
                <c:formatCode>0.0</c:formatCode>
                <c:ptCount val="25"/>
                <c:pt idx="0">
                  <c:v>31.81</c:v>
                </c:pt>
                <c:pt idx="1">
                  <c:v>28.64</c:v>
                </c:pt>
                <c:pt idx="2">
                  <c:v>24.43</c:v>
                </c:pt>
                <c:pt idx="3">
                  <c:v>23.02</c:v>
                </c:pt>
                <c:pt idx="4">
                  <c:v>22.42</c:v>
                </c:pt>
                <c:pt idx="5">
                  <c:v>21.43</c:v>
                </c:pt>
                <c:pt idx="6">
                  <c:v>21.130294117647054</c:v>
                </c:pt>
                <c:pt idx="7">
                  <c:v>20.99</c:v>
                </c:pt>
                <c:pt idx="8">
                  <c:v>19.04</c:v>
                </c:pt>
                <c:pt idx="9">
                  <c:v>17.89</c:v>
                </c:pt>
                <c:pt idx="10">
                  <c:v>17.559999999999999</c:v>
                </c:pt>
                <c:pt idx="11">
                  <c:v>16.37</c:v>
                </c:pt>
                <c:pt idx="12">
                  <c:v>15.82</c:v>
                </c:pt>
                <c:pt idx="13">
                  <c:v>15.42</c:v>
                </c:pt>
                <c:pt idx="14">
                  <c:v>14.12</c:v>
                </c:pt>
                <c:pt idx="15">
                  <c:v>11.69</c:v>
                </c:pt>
                <c:pt idx="16">
                  <c:v>11.28</c:v>
                </c:pt>
                <c:pt idx="17">
                  <c:v>10.59</c:v>
                </c:pt>
                <c:pt idx="18">
                  <c:v>10.35</c:v>
                </c:pt>
                <c:pt idx="19">
                  <c:v>9.98</c:v>
                </c:pt>
                <c:pt idx="20">
                  <c:v>9.9</c:v>
                </c:pt>
                <c:pt idx="21">
                  <c:v>7.87</c:v>
                </c:pt>
                <c:pt idx="22">
                  <c:v>7.12</c:v>
                </c:pt>
                <c:pt idx="23">
                  <c:v>5.51</c:v>
                </c:pt>
                <c:pt idx="24">
                  <c:v>1.0900000000000001</c:v>
                </c:pt>
              </c:numCache>
            </c:numRef>
          </c:val>
        </c:ser>
        <c:axId val="194769664"/>
        <c:axId val="194771584"/>
      </c:barChart>
      <c:scatterChart>
        <c:scatterStyle val="lineMarker"/>
        <c:ser>
          <c:idx val="1"/>
          <c:order val="1"/>
          <c:tx>
            <c:v>1998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'T64 '!$B$15:$B$39</c:f>
              <c:strCache>
                <c:ptCount val="25"/>
                <c:pt idx="0">
                  <c:v>Costa Rica</c:v>
                </c:pt>
                <c:pt idx="1">
                  <c:v>Uruguay</c:v>
                </c:pt>
                <c:pt idx="2">
                  <c:v>Argentina</c:v>
                </c:pt>
                <c:pt idx="3">
                  <c:v>Trin &amp; Tob</c:v>
                </c:pt>
                <c:pt idx="4">
                  <c:v>Venezuela</c:v>
                </c:pt>
                <c:pt idx="5">
                  <c:v>Brazil</c:v>
                </c:pt>
                <c:pt idx="6">
                  <c:v>LAC</c:v>
                </c:pt>
                <c:pt idx="7">
                  <c:v>Chile</c:v>
                </c:pt>
                <c:pt idx="8">
                  <c:v>Mexico</c:v>
                </c:pt>
                <c:pt idx="9">
                  <c:v>Colombia</c:v>
                </c:pt>
                <c:pt idx="10">
                  <c:v>El Salvador</c:v>
                </c:pt>
                <c:pt idx="11">
                  <c:v>Guyana</c:v>
                </c:pt>
                <c:pt idx="12">
                  <c:v>Suriname</c:v>
                </c:pt>
                <c:pt idx="13">
                  <c:v>Panama</c:v>
                </c:pt>
                <c:pt idx="14">
                  <c:v>Ecuador</c:v>
                </c:pt>
                <c:pt idx="15">
                  <c:v>Jamaica</c:v>
                </c:pt>
                <c:pt idx="16">
                  <c:v>Honduras</c:v>
                </c:pt>
                <c:pt idx="17">
                  <c:v>Guatemala</c:v>
                </c:pt>
                <c:pt idx="18">
                  <c:v>Belize</c:v>
                </c:pt>
                <c:pt idx="19">
                  <c:v>Peru</c:v>
                </c:pt>
                <c:pt idx="20">
                  <c:v>Dom. Rep.</c:v>
                </c:pt>
                <c:pt idx="21">
                  <c:v>Paraguay</c:v>
                </c:pt>
                <c:pt idx="22">
                  <c:v>Bolivia</c:v>
                </c:pt>
                <c:pt idx="23">
                  <c:v>Nicaragua</c:v>
                </c:pt>
                <c:pt idx="24">
                  <c:v>Haiti</c:v>
                </c:pt>
              </c:strCache>
            </c:strRef>
          </c:xVal>
          <c:yVal>
            <c:numRef>
              <c:f>'T64 '!$D$15:$D$39</c:f>
              <c:numCache>
                <c:formatCode>0.0</c:formatCode>
                <c:ptCount val="25"/>
                <c:pt idx="0">
                  <c:v>19.8</c:v>
                </c:pt>
                <c:pt idx="1">
                  <c:v>25.02</c:v>
                </c:pt>
                <c:pt idx="2">
                  <c:v>19.649999999999999</c:v>
                </c:pt>
                <c:pt idx="3">
                  <c:v>20.56</c:v>
                </c:pt>
                <c:pt idx="4">
                  <c:v>11.04</c:v>
                </c:pt>
                <c:pt idx="5">
                  <c:v>11.82</c:v>
                </c:pt>
                <c:pt idx="6">
                  <c:v>18.094411764705875</c:v>
                </c:pt>
                <c:pt idx="7">
                  <c:v>20.260000000000002</c:v>
                </c:pt>
                <c:pt idx="8">
                  <c:v>10.28</c:v>
                </c:pt>
                <c:pt idx="9">
                  <c:v>16.559999999999999</c:v>
                </c:pt>
                <c:pt idx="10">
                  <c:v>6.58</c:v>
                </c:pt>
                <c:pt idx="11">
                  <c:v>7.91</c:v>
                </c:pt>
                <c:pt idx="12">
                  <c:v>14.82</c:v>
                </c:pt>
                <c:pt idx="13">
                  <c:v>14.75</c:v>
                </c:pt>
                <c:pt idx="14">
                  <c:v>8.2799999999999994</c:v>
                </c:pt>
                <c:pt idx="15">
                  <c:v>18.32</c:v>
                </c:pt>
                <c:pt idx="16">
                  <c:v>4.18</c:v>
                </c:pt>
                <c:pt idx="17">
                  <c:v>4.82</c:v>
                </c:pt>
                <c:pt idx="18">
                  <c:v>13.59</c:v>
                </c:pt>
                <c:pt idx="19">
                  <c:v>6.17</c:v>
                </c:pt>
                <c:pt idx="20">
                  <c:v>9.0299999999999994</c:v>
                </c:pt>
                <c:pt idx="21">
                  <c:v>5.08</c:v>
                </c:pt>
                <c:pt idx="22">
                  <c:v>5.67</c:v>
                </c:pt>
                <c:pt idx="23">
                  <c:v>2.86</c:v>
                </c:pt>
                <c:pt idx="24">
                  <c:v>0.78</c:v>
                </c:pt>
              </c:numCache>
            </c:numRef>
          </c:yVal>
        </c:ser>
        <c:axId val="194769664"/>
        <c:axId val="194771584"/>
      </c:scatterChart>
      <c:catAx>
        <c:axId val="194769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4771584"/>
        <c:crosses val="autoZero"/>
        <c:auto val="1"/>
        <c:lblAlgn val="ctr"/>
        <c:lblOffset val="100"/>
      </c:catAx>
      <c:valAx>
        <c:axId val="19477158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Number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4769664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7789615621513906E-2"/>
          <c:y val="5.1554014603476611E-2"/>
          <c:w val="0.87120263244050711"/>
          <c:h val="0.70119295325734554"/>
        </c:manualLayout>
      </c:layout>
      <c:barChart>
        <c:barDir val="col"/>
        <c:grouping val="clustered"/>
        <c:ser>
          <c:idx val="0"/>
          <c:order val="0"/>
          <c:tx>
            <c:strRef>
              <c:f>'T64 '!$C$43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cat>
            <c:strRef>
              <c:f>'T64 '!$B$44:$B$68</c:f>
              <c:strCache>
                <c:ptCount val="25"/>
                <c:pt idx="0">
                  <c:v>Argentina</c:v>
                </c:pt>
                <c:pt idx="1">
                  <c:v>Panama</c:v>
                </c:pt>
                <c:pt idx="2">
                  <c:v>El Salvador</c:v>
                </c:pt>
                <c:pt idx="3">
                  <c:v>Trin &amp; Tob</c:v>
                </c:pt>
                <c:pt idx="4">
                  <c:v>Guatemala</c:v>
                </c:pt>
                <c:pt idx="5">
                  <c:v>Uruguay</c:v>
                </c:pt>
                <c:pt idx="6">
                  <c:v>Jamaica</c:v>
                </c:pt>
                <c:pt idx="7">
                  <c:v>Venezuela</c:v>
                </c:pt>
                <c:pt idx="8">
                  <c:v>Paraguay</c:v>
                </c:pt>
                <c:pt idx="9">
                  <c:v>Colombia</c:v>
                </c:pt>
                <c:pt idx="10">
                  <c:v>Chile</c:v>
                </c:pt>
                <c:pt idx="11">
                  <c:v>LAC </c:v>
                </c:pt>
                <c:pt idx="12">
                  <c:v>Ecuador</c:v>
                </c:pt>
                <c:pt idx="13">
                  <c:v>Honduras</c:v>
                </c:pt>
                <c:pt idx="14">
                  <c:v>Suriname</c:v>
                </c:pt>
                <c:pt idx="15">
                  <c:v>Brazil</c:v>
                </c:pt>
                <c:pt idx="16">
                  <c:v>Peru</c:v>
                </c:pt>
                <c:pt idx="17">
                  <c:v>Dom. Rep.</c:v>
                </c:pt>
                <c:pt idx="18">
                  <c:v>Mexico</c:v>
                </c:pt>
                <c:pt idx="19">
                  <c:v>Nicaragua</c:v>
                </c:pt>
                <c:pt idx="20">
                  <c:v>Belize</c:v>
                </c:pt>
                <c:pt idx="21">
                  <c:v>Bolivia</c:v>
                </c:pt>
                <c:pt idx="22">
                  <c:v>Costa Rica</c:v>
                </c:pt>
                <c:pt idx="23">
                  <c:v>Guyana</c:v>
                </c:pt>
                <c:pt idx="24">
                  <c:v>Haiti</c:v>
                </c:pt>
              </c:strCache>
            </c:strRef>
          </c:cat>
          <c:val>
            <c:numRef>
              <c:f>'T64 '!$C$44:$C$68</c:f>
              <c:numCache>
                <c:formatCode>0.0</c:formatCode>
                <c:ptCount val="25"/>
                <c:pt idx="0">
                  <c:v>116.61</c:v>
                </c:pt>
                <c:pt idx="1">
                  <c:v>115.19</c:v>
                </c:pt>
                <c:pt idx="2">
                  <c:v>113.32</c:v>
                </c:pt>
                <c:pt idx="3">
                  <c:v>112.87</c:v>
                </c:pt>
                <c:pt idx="4">
                  <c:v>109.22</c:v>
                </c:pt>
                <c:pt idx="5">
                  <c:v>104.73</c:v>
                </c:pt>
                <c:pt idx="6">
                  <c:v>100.58</c:v>
                </c:pt>
                <c:pt idx="7">
                  <c:v>96.31</c:v>
                </c:pt>
                <c:pt idx="8">
                  <c:v>95.46</c:v>
                </c:pt>
                <c:pt idx="9">
                  <c:v>91.9</c:v>
                </c:pt>
                <c:pt idx="10">
                  <c:v>88.05</c:v>
                </c:pt>
                <c:pt idx="11">
                  <c:v>86.316470588235305</c:v>
                </c:pt>
                <c:pt idx="12">
                  <c:v>85.61</c:v>
                </c:pt>
                <c:pt idx="13">
                  <c:v>84.86</c:v>
                </c:pt>
                <c:pt idx="14">
                  <c:v>80.760000000000005</c:v>
                </c:pt>
                <c:pt idx="15">
                  <c:v>78.47</c:v>
                </c:pt>
                <c:pt idx="16">
                  <c:v>72.66</c:v>
                </c:pt>
                <c:pt idx="17">
                  <c:v>72.45</c:v>
                </c:pt>
                <c:pt idx="18">
                  <c:v>69.37</c:v>
                </c:pt>
                <c:pt idx="19">
                  <c:v>54.84</c:v>
                </c:pt>
                <c:pt idx="20">
                  <c:v>53.23</c:v>
                </c:pt>
                <c:pt idx="21">
                  <c:v>49.82</c:v>
                </c:pt>
                <c:pt idx="22">
                  <c:v>41.75</c:v>
                </c:pt>
                <c:pt idx="23">
                  <c:v>36.840000000000003</c:v>
                </c:pt>
                <c:pt idx="24">
                  <c:v>32.4</c:v>
                </c:pt>
              </c:numCache>
            </c:numRef>
          </c:val>
        </c:ser>
        <c:axId val="194714624"/>
        <c:axId val="194819200"/>
      </c:barChart>
      <c:scatterChart>
        <c:scatterStyle val="lineMarker"/>
        <c:ser>
          <c:idx val="1"/>
          <c:order val="1"/>
          <c:tx>
            <c:strRef>
              <c:f>'T64 '!$D$43</c:f>
              <c:strCache>
                <c:ptCount val="1"/>
                <c:pt idx="0">
                  <c:v>1998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'T64 '!$B$44:$B$68</c:f>
              <c:strCache>
                <c:ptCount val="25"/>
                <c:pt idx="0">
                  <c:v>Argentina</c:v>
                </c:pt>
                <c:pt idx="1">
                  <c:v>Panama</c:v>
                </c:pt>
                <c:pt idx="2">
                  <c:v>El Salvador</c:v>
                </c:pt>
                <c:pt idx="3">
                  <c:v>Trin &amp; Tob</c:v>
                </c:pt>
                <c:pt idx="4">
                  <c:v>Guatemala</c:v>
                </c:pt>
                <c:pt idx="5">
                  <c:v>Uruguay</c:v>
                </c:pt>
                <c:pt idx="6">
                  <c:v>Jamaica</c:v>
                </c:pt>
                <c:pt idx="7">
                  <c:v>Venezuela</c:v>
                </c:pt>
                <c:pt idx="8">
                  <c:v>Paraguay</c:v>
                </c:pt>
                <c:pt idx="9">
                  <c:v>Colombia</c:v>
                </c:pt>
                <c:pt idx="10">
                  <c:v>Chile</c:v>
                </c:pt>
                <c:pt idx="11">
                  <c:v>LAC </c:v>
                </c:pt>
                <c:pt idx="12">
                  <c:v>Ecuador</c:v>
                </c:pt>
                <c:pt idx="13">
                  <c:v>Honduras</c:v>
                </c:pt>
                <c:pt idx="14">
                  <c:v>Suriname</c:v>
                </c:pt>
                <c:pt idx="15">
                  <c:v>Brazil</c:v>
                </c:pt>
                <c:pt idx="16">
                  <c:v>Peru</c:v>
                </c:pt>
                <c:pt idx="17">
                  <c:v>Dom. Rep.</c:v>
                </c:pt>
                <c:pt idx="18">
                  <c:v>Mexico</c:v>
                </c:pt>
                <c:pt idx="19">
                  <c:v>Nicaragua</c:v>
                </c:pt>
                <c:pt idx="20">
                  <c:v>Belize</c:v>
                </c:pt>
                <c:pt idx="21">
                  <c:v>Bolivia</c:v>
                </c:pt>
                <c:pt idx="22">
                  <c:v>Costa Rica</c:v>
                </c:pt>
                <c:pt idx="23">
                  <c:v>Guyana</c:v>
                </c:pt>
                <c:pt idx="24">
                  <c:v>Haiti</c:v>
                </c:pt>
              </c:strCache>
            </c:strRef>
          </c:xVal>
          <c:yVal>
            <c:numRef>
              <c:f>'T64 '!$D$44:$D$68</c:f>
              <c:numCache>
                <c:formatCode>0.0</c:formatCode>
                <c:ptCount val="25"/>
                <c:pt idx="0">
                  <c:v>7.4</c:v>
                </c:pt>
                <c:pt idx="1">
                  <c:v>3.03</c:v>
                </c:pt>
                <c:pt idx="2">
                  <c:v>2.33</c:v>
                </c:pt>
                <c:pt idx="3">
                  <c:v>2.0499999999999998</c:v>
                </c:pt>
                <c:pt idx="4">
                  <c:v>1.04</c:v>
                </c:pt>
                <c:pt idx="5">
                  <c:v>4.5999999999999996</c:v>
                </c:pt>
                <c:pt idx="6">
                  <c:v>3.11</c:v>
                </c:pt>
                <c:pt idx="7">
                  <c:v>8.56</c:v>
                </c:pt>
                <c:pt idx="8">
                  <c:v>4.51</c:v>
                </c:pt>
                <c:pt idx="9">
                  <c:v>4.68</c:v>
                </c:pt>
                <c:pt idx="10">
                  <c:v>6.41</c:v>
                </c:pt>
                <c:pt idx="11">
                  <c:v>3.465882352941176</c:v>
                </c:pt>
                <c:pt idx="12">
                  <c:v>2.0299999999999998</c:v>
                </c:pt>
                <c:pt idx="13">
                  <c:v>0.57999999999999996</c:v>
                </c:pt>
                <c:pt idx="14">
                  <c:v>1.32</c:v>
                </c:pt>
                <c:pt idx="15">
                  <c:v>4.3600000000000003</c:v>
                </c:pt>
                <c:pt idx="16">
                  <c:v>2.95</c:v>
                </c:pt>
                <c:pt idx="17">
                  <c:v>2.4500000000000002</c:v>
                </c:pt>
                <c:pt idx="18">
                  <c:v>3.47</c:v>
                </c:pt>
                <c:pt idx="19">
                  <c:v>0.37</c:v>
                </c:pt>
                <c:pt idx="20">
                  <c:v>1.48</c:v>
                </c:pt>
                <c:pt idx="21">
                  <c:v>3</c:v>
                </c:pt>
                <c:pt idx="22">
                  <c:v>2.9</c:v>
                </c:pt>
                <c:pt idx="23">
                  <c:v>0.19</c:v>
                </c:pt>
                <c:pt idx="24">
                  <c:v>0.12</c:v>
                </c:pt>
              </c:numCache>
            </c:numRef>
          </c:yVal>
        </c:ser>
        <c:axId val="194714624"/>
        <c:axId val="194819200"/>
      </c:scatterChart>
      <c:catAx>
        <c:axId val="1947146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4819200"/>
        <c:crosses val="autoZero"/>
        <c:auto val="1"/>
        <c:lblAlgn val="ctr"/>
        <c:lblOffset val="100"/>
      </c:catAx>
      <c:valAx>
        <c:axId val="194819200"/>
        <c:scaling>
          <c:orientation val="minMax"/>
          <c:max val="120"/>
          <c:min val="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Number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4714624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954298524524067E-2"/>
          <c:y val="5.0925925925925923E-2"/>
          <c:w val="0.8770379495374917"/>
          <c:h val="0.6691972878390231"/>
        </c:manualLayout>
      </c:layout>
      <c:barChart>
        <c:barDir val="col"/>
        <c:grouping val="clustered"/>
        <c:ser>
          <c:idx val="0"/>
          <c:order val="0"/>
          <c:tx>
            <c:strRef>
              <c:f>'T64 '!$C$72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cat>
            <c:strRef>
              <c:f>'T64 '!$B$73:$B$96</c:f>
              <c:strCache>
                <c:ptCount val="24"/>
                <c:pt idx="0">
                  <c:v>Argentina</c:v>
                </c:pt>
                <c:pt idx="1">
                  <c:v>Uruguay</c:v>
                </c:pt>
                <c:pt idx="2">
                  <c:v>Chile</c:v>
                </c:pt>
                <c:pt idx="3">
                  <c:v>Mexico</c:v>
                </c:pt>
                <c:pt idx="4">
                  <c:v>LAC</c:v>
                </c:pt>
                <c:pt idx="5">
                  <c:v>Guyana</c:v>
                </c:pt>
                <c:pt idx="6">
                  <c:v>Trin &amp; Tob</c:v>
                </c:pt>
                <c:pt idx="7">
                  <c:v>Panama</c:v>
                </c:pt>
                <c:pt idx="8">
                  <c:v>Brazil</c:v>
                </c:pt>
                <c:pt idx="9">
                  <c:v>Venezuela</c:v>
                </c:pt>
                <c:pt idx="10">
                  <c:v>Colombia</c:v>
                </c:pt>
                <c:pt idx="11">
                  <c:v>Costa Rica</c:v>
                </c:pt>
                <c:pt idx="12">
                  <c:v>Jamaica</c:v>
                </c:pt>
                <c:pt idx="13">
                  <c:v>Peru</c:v>
                </c:pt>
                <c:pt idx="14">
                  <c:v>Dom. Rep.</c:v>
                </c:pt>
                <c:pt idx="15">
                  <c:v>Belize</c:v>
                </c:pt>
                <c:pt idx="16">
                  <c:v>Ecuador</c:v>
                </c:pt>
                <c:pt idx="17">
                  <c:v>Bolivia</c:v>
                </c:pt>
                <c:pt idx="18">
                  <c:v>El Salvador</c:v>
                </c:pt>
                <c:pt idx="19">
                  <c:v>Paraguay</c:v>
                </c:pt>
                <c:pt idx="20">
                  <c:v>Suriname</c:v>
                </c:pt>
                <c:pt idx="21">
                  <c:v>Haiti</c:v>
                </c:pt>
                <c:pt idx="22">
                  <c:v>Honduras</c:v>
                </c:pt>
                <c:pt idx="23">
                  <c:v>Nicaragua</c:v>
                </c:pt>
              </c:strCache>
            </c:strRef>
          </c:cat>
          <c:val>
            <c:numRef>
              <c:f>'T64 '!$C$73:$C$96</c:f>
              <c:numCache>
                <c:formatCode>0.0</c:formatCode>
                <c:ptCount val="24"/>
                <c:pt idx="0">
                  <c:v>9.3699999999999992</c:v>
                </c:pt>
                <c:pt idx="1">
                  <c:v>8.59</c:v>
                </c:pt>
                <c:pt idx="2">
                  <c:v>8.56</c:v>
                </c:pt>
                <c:pt idx="3">
                  <c:v>7.62</c:v>
                </c:pt>
                <c:pt idx="4">
                  <c:v>7.0448484848484858</c:v>
                </c:pt>
                <c:pt idx="5">
                  <c:v>6.28</c:v>
                </c:pt>
                <c:pt idx="6">
                  <c:v>6.15</c:v>
                </c:pt>
                <c:pt idx="7">
                  <c:v>6.11</c:v>
                </c:pt>
                <c:pt idx="8">
                  <c:v>5.94</c:v>
                </c:pt>
                <c:pt idx="9">
                  <c:v>5.24</c:v>
                </c:pt>
                <c:pt idx="10">
                  <c:v>4.5</c:v>
                </c:pt>
                <c:pt idx="11">
                  <c:v>4.0599999999999996</c:v>
                </c:pt>
                <c:pt idx="12">
                  <c:v>3.72</c:v>
                </c:pt>
                <c:pt idx="13">
                  <c:v>3.65</c:v>
                </c:pt>
                <c:pt idx="14">
                  <c:v>3.42</c:v>
                </c:pt>
                <c:pt idx="15">
                  <c:v>2.6</c:v>
                </c:pt>
                <c:pt idx="16">
                  <c:v>2.09</c:v>
                </c:pt>
                <c:pt idx="17">
                  <c:v>2.08</c:v>
                </c:pt>
                <c:pt idx="18">
                  <c:v>2.0499999999999998</c:v>
                </c:pt>
                <c:pt idx="19">
                  <c:v>1.69</c:v>
                </c:pt>
                <c:pt idx="20">
                  <c:v>1.63</c:v>
                </c:pt>
                <c:pt idx="21">
                  <c:v>1.03</c:v>
                </c:pt>
                <c:pt idx="22">
                  <c:v>0.81</c:v>
                </c:pt>
                <c:pt idx="23">
                  <c:v>0.43</c:v>
                </c:pt>
              </c:numCache>
            </c:numRef>
          </c:val>
        </c:ser>
        <c:axId val="194857216"/>
        <c:axId val="194867584"/>
      </c:barChart>
      <c:scatterChart>
        <c:scatterStyle val="lineMarker"/>
        <c:ser>
          <c:idx val="1"/>
          <c:order val="1"/>
          <c:tx>
            <c:strRef>
              <c:f>'T64 '!$D$72</c:f>
              <c:strCache>
                <c:ptCount val="1"/>
                <c:pt idx="0">
                  <c:v>1998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'T64 '!$B$73:$B$96</c:f>
              <c:strCache>
                <c:ptCount val="24"/>
                <c:pt idx="0">
                  <c:v>Argentina</c:v>
                </c:pt>
                <c:pt idx="1">
                  <c:v>Uruguay</c:v>
                </c:pt>
                <c:pt idx="2">
                  <c:v>Chile</c:v>
                </c:pt>
                <c:pt idx="3">
                  <c:v>Mexico</c:v>
                </c:pt>
                <c:pt idx="4">
                  <c:v>LAC</c:v>
                </c:pt>
                <c:pt idx="5">
                  <c:v>Guyana</c:v>
                </c:pt>
                <c:pt idx="6">
                  <c:v>Trin &amp; Tob</c:v>
                </c:pt>
                <c:pt idx="7">
                  <c:v>Panama</c:v>
                </c:pt>
                <c:pt idx="8">
                  <c:v>Brazil</c:v>
                </c:pt>
                <c:pt idx="9">
                  <c:v>Venezuela</c:v>
                </c:pt>
                <c:pt idx="10">
                  <c:v>Colombia</c:v>
                </c:pt>
                <c:pt idx="11">
                  <c:v>Costa Rica</c:v>
                </c:pt>
                <c:pt idx="12">
                  <c:v>Jamaica</c:v>
                </c:pt>
                <c:pt idx="13">
                  <c:v>Peru</c:v>
                </c:pt>
                <c:pt idx="14">
                  <c:v>Dom. Rep.</c:v>
                </c:pt>
                <c:pt idx="15">
                  <c:v>Belize</c:v>
                </c:pt>
                <c:pt idx="16">
                  <c:v>Ecuador</c:v>
                </c:pt>
                <c:pt idx="17">
                  <c:v>Bolivia</c:v>
                </c:pt>
                <c:pt idx="18">
                  <c:v>El Salvador</c:v>
                </c:pt>
                <c:pt idx="19">
                  <c:v>Paraguay</c:v>
                </c:pt>
                <c:pt idx="20">
                  <c:v>Suriname</c:v>
                </c:pt>
                <c:pt idx="21">
                  <c:v>Haiti</c:v>
                </c:pt>
                <c:pt idx="22">
                  <c:v>Honduras</c:v>
                </c:pt>
                <c:pt idx="23">
                  <c:v>Nicaragua</c:v>
                </c:pt>
              </c:strCache>
            </c:strRef>
          </c:xVal>
          <c:yVal>
            <c:numRef>
              <c:f>'T64 '!$D$73:$D$96</c:f>
              <c:numCache>
                <c:formatCode>0.0</c:formatCode>
                <c:ptCount val="24"/>
                <c:pt idx="0">
                  <c:v>0.3</c:v>
                </c:pt>
                <c:pt idx="1">
                  <c:v>5.64</c:v>
                </c:pt>
                <c:pt idx="2">
                  <c:v>0.5</c:v>
                </c:pt>
                <c:pt idx="3">
                  <c:v>0.25</c:v>
                </c:pt>
                <c:pt idx="4">
                  <c:v>2.4621212121212115</c:v>
                </c:pt>
                <c:pt idx="5">
                  <c:v>0.93</c:v>
                </c:pt>
                <c:pt idx="6">
                  <c:v>1.05</c:v>
                </c:pt>
                <c:pt idx="7">
                  <c:v>0.61</c:v>
                </c:pt>
                <c:pt idx="8">
                  <c:v>0.71</c:v>
                </c:pt>
                <c:pt idx="9">
                  <c:v>0.69</c:v>
                </c:pt>
                <c:pt idx="10">
                  <c:v>0.6</c:v>
                </c:pt>
                <c:pt idx="11">
                  <c:v>0.52</c:v>
                </c:pt>
                <c:pt idx="12">
                  <c:v>2.74</c:v>
                </c:pt>
                <c:pt idx="13">
                  <c:v>0.33</c:v>
                </c:pt>
                <c:pt idx="14">
                  <c:v>0.22</c:v>
                </c:pt>
                <c:pt idx="15">
                  <c:v>0.91</c:v>
                </c:pt>
                <c:pt idx="16">
                  <c:v>0.28999999999999998</c:v>
                </c:pt>
                <c:pt idx="17">
                  <c:v>0.22</c:v>
                </c:pt>
                <c:pt idx="18">
                  <c:v>0.05</c:v>
                </c:pt>
                <c:pt idx="19">
                  <c:v>0.54</c:v>
                </c:pt>
                <c:pt idx="20">
                  <c:v>0.56000000000000005</c:v>
                </c:pt>
                <c:pt idx="21">
                  <c:v>0.08</c:v>
                </c:pt>
                <c:pt idx="22">
                  <c:v>0.13</c:v>
                </c:pt>
                <c:pt idx="23">
                  <c:v>0.31</c:v>
                </c:pt>
              </c:numCache>
            </c:numRef>
          </c:yVal>
        </c:ser>
        <c:axId val="194857216"/>
        <c:axId val="194867584"/>
      </c:scatterChart>
      <c:catAx>
        <c:axId val="1948572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4867584"/>
        <c:crosses val="autoZero"/>
        <c:auto val="1"/>
        <c:lblAlgn val="ctr"/>
        <c:lblOffset val="100"/>
      </c:catAx>
      <c:valAx>
        <c:axId val="19486758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Number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4857216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079045913860729"/>
          <c:y val="4.4444444444444502E-2"/>
          <c:w val="0.86189731777155765"/>
          <c:h val="0.71129976934701344"/>
        </c:manualLayout>
      </c:layout>
      <c:barChart>
        <c:barDir val="col"/>
        <c:grouping val="clustered"/>
        <c:ser>
          <c:idx val="0"/>
          <c:order val="0"/>
          <c:tx>
            <c:strRef>
              <c:f>'T64 '!$C$100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cat>
            <c:strRef>
              <c:f>'T64 '!$B$101:$B$125</c:f>
              <c:strCache>
                <c:ptCount val="25"/>
                <c:pt idx="0">
                  <c:v>Chile</c:v>
                </c:pt>
                <c:pt idx="1">
                  <c:v>Argentina</c:v>
                </c:pt>
                <c:pt idx="2">
                  <c:v>Uruguay</c:v>
                </c:pt>
                <c:pt idx="3">
                  <c:v>Mexico</c:v>
                </c:pt>
                <c:pt idx="4">
                  <c:v>LAC</c:v>
                </c:pt>
                <c:pt idx="5">
                  <c:v>Panama</c:v>
                </c:pt>
                <c:pt idx="6">
                  <c:v>Brazil</c:v>
                </c:pt>
                <c:pt idx="7">
                  <c:v>Venezuela</c:v>
                </c:pt>
                <c:pt idx="8">
                  <c:v>Trin &amp; Tob</c:v>
                </c:pt>
                <c:pt idx="9">
                  <c:v>Colombia</c:v>
                </c:pt>
                <c:pt idx="10">
                  <c:v>Jamaica</c:v>
                </c:pt>
                <c:pt idx="11">
                  <c:v>Belize</c:v>
                </c:pt>
                <c:pt idx="12">
                  <c:v>Peru</c:v>
                </c:pt>
                <c:pt idx="13">
                  <c:v>Costa Rica</c:v>
                </c:pt>
                <c:pt idx="14">
                  <c:v>Dom. Rep.</c:v>
                </c:pt>
                <c:pt idx="15">
                  <c:v>El Salvador</c:v>
                </c:pt>
                <c:pt idx="16">
                  <c:v>Paraguay</c:v>
                </c:pt>
                <c:pt idx="17">
                  <c:v>Suriname</c:v>
                </c:pt>
                <c:pt idx="18">
                  <c:v>Bolivia</c:v>
                </c:pt>
                <c:pt idx="19">
                  <c:v>Nicaragua</c:v>
                </c:pt>
                <c:pt idx="20">
                  <c:v>Guatemala</c:v>
                </c:pt>
                <c:pt idx="21">
                  <c:v>Ecuador</c:v>
                </c:pt>
                <c:pt idx="22">
                  <c:v>Guyana</c:v>
                </c:pt>
                <c:pt idx="23">
                  <c:v>Honduras</c:v>
                </c:pt>
                <c:pt idx="24">
                  <c:v>Haiti</c:v>
                </c:pt>
              </c:strCache>
            </c:strRef>
          </c:cat>
          <c:val>
            <c:numRef>
              <c:f>'T64 '!$C$101:$C$125</c:f>
              <c:numCache>
                <c:formatCode>General</c:formatCode>
                <c:ptCount val="25"/>
                <c:pt idx="0">
                  <c:v>8.49</c:v>
                </c:pt>
                <c:pt idx="1">
                  <c:v>7.99</c:v>
                </c:pt>
                <c:pt idx="2">
                  <c:v>7.3</c:v>
                </c:pt>
                <c:pt idx="3">
                  <c:v>7</c:v>
                </c:pt>
                <c:pt idx="4">
                  <c:v>6.1829411764705897</c:v>
                </c:pt>
                <c:pt idx="5">
                  <c:v>5.76</c:v>
                </c:pt>
                <c:pt idx="6">
                  <c:v>5.26</c:v>
                </c:pt>
                <c:pt idx="7">
                  <c:v>4.7300000000000004</c:v>
                </c:pt>
                <c:pt idx="8">
                  <c:v>4.58</c:v>
                </c:pt>
                <c:pt idx="9">
                  <c:v>4.2300000000000004</c:v>
                </c:pt>
                <c:pt idx="10">
                  <c:v>3.59</c:v>
                </c:pt>
                <c:pt idx="11">
                  <c:v>2.56</c:v>
                </c:pt>
                <c:pt idx="12">
                  <c:v>2.52</c:v>
                </c:pt>
                <c:pt idx="13">
                  <c:v>2.38</c:v>
                </c:pt>
                <c:pt idx="14">
                  <c:v>2.27</c:v>
                </c:pt>
                <c:pt idx="15">
                  <c:v>2.0099999999999998</c:v>
                </c:pt>
                <c:pt idx="16">
                  <c:v>1.43</c:v>
                </c:pt>
                <c:pt idx="17">
                  <c:v>1.1200000000000001</c:v>
                </c:pt>
                <c:pt idx="18">
                  <c:v>0.68</c:v>
                </c:pt>
                <c:pt idx="19">
                  <c:v>0.64</c:v>
                </c:pt>
                <c:pt idx="20">
                  <c:v>0.57999999999999996</c:v>
                </c:pt>
                <c:pt idx="21">
                  <c:v>0.26</c:v>
                </c:pt>
                <c:pt idx="22">
                  <c:v>0.26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axId val="194895872"/>
        <c:axId val="194897792"/>
      </c:barChart>
      <c:scatterChart>
        <c:scatterStyle val="lineMarker"/>
        <c:ser>
          <c:idx val="1"/>
          <c:order val="1"/>
          <c:tx>
            <c:strRef>
              <c:f>'T64 '!$D$100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'T64 '!$B$101:$B$125</c:f>
              <c:strCache>
                <c:ptCount val="25"/>
                <c:pt idx="0">
                  <c:v>Chile</c:v>
                </c:pt>
                <c:pt idx="1">
                  <c:v>Argentina</c:v>
                </c:pt>
                <c:pt idx="2">
                  <c:v>Uruguay</c:v>
                </c:pt>
                <c:pt idx="3">
                  <c:v>Mexico</c:v>
                </c:pt>
                <c:pt idx="4">
                  <c:v>LAC</c:v>
                </c:pt>
                <c:pt idx="5">
                  <c:v>Panama</c:v>
                </c:pt>
                <c:pt idx="6">
                  <c:v>Brazil</c:v>
                </c:pt>
                <c:pt idx="7">
                  <c:v>Venezuela</c:v>
                </c:pt>
                <c:pt idx="8">
                  <c:v>Trin &amp; Tob</c:v>
                </c:pt>
                <c:pt idx="9">
                  <c:v>Colombia</c:v>
                </c:pt>
                <c:pt idx="10">
                  <c:v>Jamaica</c:v>
                </c:pt>
                <c:pt idx="11">
                  <c:v>Belize</c:v>
                </c:pt>
                <c:pt idx="12">
                  <c:v>Peru</c:v>
                </c:pt>
                <c:pt idx="13">
                  <c:v>Costa Rica</c:v>
                </c:pt>
                <c:pt idx="14">
                  <c:v>Dom. Rep.</c:v>
                </c:pt>
                <c:pt idx="15">
                  <c:v>El Salvador</c:v>
                </c:pt>
                <c:pt idx="16">
                  <c:v>Paraguay</c:v>
                </c:pt>
                <c:pt idx="17">
                  <c:v>Suriname</c:v>
                </c:pt>
                <c:pt idx="18">
                  <c:v>Bolivia</c:v>
                </c:pt>
                <c:pt idx="19">
                  <c:v>Nicaragua</c:v>
                </c:pt>
                <c:pt idx="20">
                  <c:v>Guatemala</c:v>
                </c:pt>
                <c:pt idx="21">
                  <c:v>Ecuador</c:v>
                </c:pt>
                <c:pt idx="22">
                  <c:v>Guyana</c:v>
                </c:pt>
                <c:pt idx="23">
                  <c:v>Honduras</c:v>
                </c:pt>
                <c:pt idx="24">
                  <c:v>Haiti</c:v>
                </c:pt>
              </c:strCache>
            </c:strRef>
          </c:xVal>
          <c:yVal>
            <c:numRef>
              <c:f>'T64 '!$D$101:$D$125</c:f>
              <c:numCache>
                <c:formatCode>General</c:formatCode>
                <c:ptCount val="25"/>
                <c:pt idx="0">
                  <c:v>0.05</c:v>
                </c:pt>
                <c:pt idx="3">
                  <c:v>0.02</c:v>
                </c:pt>
                <c:pt idx="4">
                  <c:v>2.789963636363637E-2</c:v>
                </c:pt>
                <c:pt idx="6">
                  <c:v>0.06</c:v>
                </c:pt>
                <c:pt idx="7">
                  <c:v>0.02</c:v>
                </c:pt>
                <c:pt idx="9">
                  <c:v>0.02</c:v>
                </c:pt>
                <c:pt idx="12">
                  <c:v>4.1538E-3</c:v>
                </c:pt>
                <c:pt idx="16">
                  <c:v>2.7422000000000002E-3</c:v>
                </c:pt>
                <c:pt idx="19">
                  <c:v>0.01</c:v>
                </c:pt>
              </c:numCache>
            </c:numRef>
          </c:yVal>
        </c:ser>
        <c:axId val="194895872"/>
        <c:axId val="194897792"/>
      </c:scatterChart>
      <c:catAx>
        <c:axId val="1948958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4897792"/>
        <c:crosses val="autoZero"/>
        <c:auto val="1"/>
        <c:lblAlgn val="ctr"/>
        <c:lblOffset val="100"/>
      </c:catAx>
      <c:valAx>
        <c:axId val="19489779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Number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4895872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14</xdr:row>
      <xdr:rowOff>76200</xdr:rowOff>
    </xdr:from>
    <xdr:to>
      <xdr:col>5</xdr:col>
      <xdr:colOff>247650</xdr:colOff>
      <xdr:row>42</xdr:row>
      <xdr:rowOff>133350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-466725" y="3352800"/>
          <a:ext cx="4591050" cy="2895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442913</xdr:colOff>
      <xdr:row>14</xdr:row>
      <xdr:rowOff>119064</xdr:rowOff>
    </xdr:from>
    <xdr:to>
      <xdr:col>11</xdr:col>
      <xdr:colOff>519113</xdr:colOff>
      <xdr:row>42</xdr:row>
      <xdr:rowOff>109539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3381375" y="3248027"/>
          <a:ext cx="4524375" cy="3124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338137</xdr:colOff>
      <xdr:row>47</xdr:row>
      <xdr:rowOff>23814</xdr:rowOff>
    </xdr:from>
    <xdr:to>
      <xdr:col>5</xdr:col>
      <xdr:colOff>295274</xdr:colOff>
      <xdr:row>75</xdr:row>
      <xdr:rowOff>14289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5400000">
          <a:off x="-431007" y="8565358"/>
          <a:ext cx="4524375" cy="29860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442913</xdr:colOff>
      <xdr:row>46</xdr:row>
      <xdr:rowOff>147640</xdr:rowOff>
    </xdr:from>
    <xdr:to>
      <xdr:col>11</xdr:col>
      <xdr:colOff>557213</xdr:colOff>
      <xdr:row>75</xdr:row>
      <xdr:rowOff>47629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5400000">
          <a:off x="3364706" y="8474872"/>
          <a:ext cx="4595814" cy="3162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16</xdr:row>
      <xdr:rowOff>47625</xdr:rowOff>
    </xdr:from>
    <xdr:to>
      <xdr:col>13</xdr:col>
      <xdr:colOff>457200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43</xdr:row>
      <xdr:rowOff>114299</xdr:rowOff>
    </xdr:from>
    <xdr:to>
      <xdr:col>13</xdr:col>
      <xdr:colOff>323850</xdr:colOff>
      <xdr:row>62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71</xdr:row>
      <xdr:rowOff>66674</xdr:rowOff>
    </xdr:from>
    <xdr:to>
      <xdr:col>13</xdr:col>
      <xdr:colOff>304800</xdr:colOff>
      <xdr:row>87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28574</xdr:colOff>
      <xdr:row>99</xdr:row>
      <xdr:rowOff>85725</xdr:rowOff>
    </xdr:from>
    <xdr:to>
      <xdr:col>13</xdr:col>
      <xdr:colOff>571500</xdr:colOff>
      <xdr:row>118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0.9229</cdr:x>
      <cdr:y>0.04969</cdr:y>
    </cdr:from>
    <cdr:to>
      <cdr:x>0.97082</cdr:x>
      <cdr:y>0.43706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771900" y="590550"/>
          <a:ext cx="1114286" cy="219048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0.93233</cdr:x>
      <cdr:y>0.02149</cdr:y>
    </cdr:from>
    <cdr:to>
      <cdr:x>0.98095</cdr:x>
      <cdr:y>0.38034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752850" y="514350"/>
          <a:ext cx="1114286" cy="21904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0.92811</cdr:x>
      <cdr:y>0.04169</cdr:y>
    </cdr:from>
    <cdr:to>
      <cdr:x>0.97673</cdr:x>
      <cdr:y>0.44789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733800" y="561975"/>
          <a:ext cx="1114286" cy="21904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0.93068</cdr:x>
      <cdr:y>0.03335</cdr:y>
    </cdr:from>
    <cdr:to>
      <cdr:x>0.98612</cdr:x>
      <cdr:y>0.36664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4086225" y="495300"/>
          <a:ext cx="1047619" cy="26666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db.org/te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adb.org/tech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adb.org/te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db.org/tec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db.org/te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4"/>
  <sheetViews>
    <sheetView tabSelected="1" workbookViewId="0"/>
  </sheetViews>
  <sheetFormatPr defaultRowHeight="12.75"/>
  <cols>
    <col min="1" max="1" width="6.140625" customWidth="1"/>
    <col min="2" max="2" width="16.7109375" customWidth="1"/>
    <col min="5" max="5" width="4.28515625" customWidth="1"/>
  </cols>
  <sheetData>
    <row r="1" spans="1:46" ht="15">
      <c r="A1" s="22"/>
      <c r="B1" s="23" t="s">
        <v>57</v>
      </c>
      <c r="C1" s="22"/>
      <c r="D1" s="22"/>
      <c r="E1" s="22"/>
      <c r="F1" s="22"/>
      <c r="G1" s="22"/>
      <c r="H1" s="22"/>
      <c r="I1" s="22"/>
      <c r="J1" s="22"/>
      <c r="K1" s="24"/>
      <c r="L1" s="24"/>
      <c r="M1" s="24"/>
      <c r="N1" s="24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6">
      <c r="A2" s="22"/>
      <c r="B2" s="25" t="s">
        <v>58</v>
      </c>
      <c r="C2" s="22" t="s">
        <v>59</v>
      </c>
      <c r="D2" s="22"/>
      <c r="E2" s="22"/>
      <c r="F2" s="22"/>
      <c r="G2" s="22"/>
      <c r="H2" s="22"/>
      <c r="I2" s="22"/>
      <c r="J2" s="22"/>
      <c r="K2" s="24"/>
      <c r="L2" s="24"/>
      <c r="M2" s="24"/>
      <c r="N2" s="24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>
      <c r="A3" s="22"/>
      <c r="B3" s="25" t="s">
        <v>60</v>
      </c>
      <c r="C3" s="22" t="s">
        <v>61</v>
      </c>
      <c r="D3" s="22"/>
      <c r="E3" s="22"/>
      <c r="F3" s="22"/>
      <c r="G3" s="22"/>
      <c r="H3" s="22"/>
      <c r="I3" s="22"/>
      <c r="J3" s="22"/>
      <c r="K3" s="24"/>
      <c r="L3" s="24"/>
      <c r="M3" s="24"/>
      <c r="N3" s="24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</row>
    <row r="4" spans="1:46" ht="13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4"/>
      <c r="L4" s="24"/>
      <c r="M4" s="24"/>
      <c r="N4" s="2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46" ht="15">
      <c r="A5" s="22"/>
      <c r="B5" s="26" t="s">
        <v>62</v>
      </c>
      <c r="C5" s="27" t="s">
        <v>63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15">
      <c r="A6" s="22"/>
      <c r="B6" s="30"/>
      <c r="C6" s="31" t="s">
        <v>64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>
      <c r="A7" s="22"/>
      <c r="B7" s="34" t="s">
        <v>65</v>
      </c>
      <c r="C7" s="35" t="s">
        <v>70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7.25" customHeight="1">
      <c r="A8" s="22"/>
      <c r="B8" s="31" t="s">
        <v>66</v>
      </c>
      <c r="C8" s="38" t="s">
        <v>71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>
      <c r="A9" s="22"/>
      <c r="B9" s="34" t="s">
        <v>67</v>
      </c>
      <c r="C9" s="3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3.5" thickBot="1">
      <c r="A10" s="22"/>
      <c r="B10" s="43" t="s">
        <v>68</v>
      </c>
      <c r="C10" s="44" t="s">
        <v>69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s="22" customFormat="1">
      <c r="A11" s="47"/>
    </row>
    <row r="12" spans="1:46" s="22" customFormat="1">
      <c r="A12" s="48"/>
    </row>
    <row r="13" spans="1:46" s="22" customFormat="1">
      <c r="A13" s="49"/>
      <c r="B13" s="72"/>
      <c r="C13" s="24"/>
      <c r="D13" s="24"/>
    </row>
    <row r="14" spans="1:46" s="22" customFormat="1">
      <c r="B14" s="51" t="s">
        <v>2</v>
      </c>
      <c r="C14" s="74"/>
      <c r="D14" s="74"/>
      <c r="H14" s="51" t="s">
        <v>28</v>
      </c>
    </row>
    <row r="15" spans="1:46" s="22" customFormat="1">
      <c r="B15" s="24"/>
      <c r="C15" s="73"/>
      <c r="D15" s="73"/>
      <c r="N15" s="85" t="s">
        <v>72</v>
      </c>
      <c r="O15" s="85"/>
      <c r="P15" s="85"/>
      <c r="Q15" s="85"/>
    </row>
    <row r="16" spans="1:46" s="22" customFormat="1">
      <c r="B16" s="24"/>
      <c r="C16" s="73"/>
      <c r="D16" s="73"/>
      <c r="N16" s="85"/>
      <c r="O16" s="85"/>
      <c r="P16" s="85"/>
      <c r="Q16" s="85"/>
    </row>
    <row r="17" spans="2:17" s="22" customFormat="1">
      <c r="B17" s="24"/>
      <c r="C17" s="73"/>
      <c r="D17" s="73"/>
      <c r="N17" s="85"/>
      <c r="O17" s="85"/>
      <c r="P17" s="85"/>
      <c r="Q17" s="85"/>
    </row>
    <row r="18" spans="2:17" s="22" customFormat="1">
      <c r="B18" s="24"/>
      <c r="C18" s="73"/>
      <c r="D18" s="73"/>
      <c r="N18" s="85"/>
      <c r="O18" s="85"/>
      <c r="P18" s="85"/>
      <c r="Q18" s="85"/>
    </row>
    <row r="19" spans="2:17" s="22" customFormat="1">
      <c r="B19" s="24"/>
      <c r="C19" s="73"/>
      <c r="D19" s="73"/>
      <c r="N19" s="85"/>
      <c r="O19" s="85"/>
      <c r="P19" s="85"/>
      <c r="Q19" s="85"/>
    </row>
    <row r="20" spans="2:17" s="22" customFormat="1">
      <c r="B20" s="24"/>
      <c r="C20" s="73"/>
      <c r="D20" s="73"/>
    </row>
    <row r="21" spans="2:17" s="22" customFormat="1">
      <c r="B21" s="24"/>
      <c r="C21" s="73"/>
      <c r="D21" s="73"/>
    </row>
    <row r="22" spans="2:17" s="22" customFormat="1">
      <c r="B22" s="24"/>
      <c r="C22" s="73"/>
      <c r="D22" s="73"/>
    </row>
    <row r="23" spans="2:17" s="22" customFormat="1">
      <c r="B23" s="24"/>
      <c r="C23" s="73"/>
      <c r="D23" s="73"/>
    </row>
    <row r="24" spans="2:17" s="22" customFormat="1">
      <c r="B24" s="24"/>
      <c r="C24" s="73"/>
      <c r="D24" s="73"/>
    </row>
    <row r="25" spans="2:17" s="22" customFormat="1">
      <c r="B25" s="24"/>
      <c r="C25" s="73"/>
      <c r="D25" s="73"/>
    </row>
    <row r="26" spans="2:17" s="22" customFormat="1">
      <c r="B26" s="24"/>
      <c r="C26" s="73"/>
      <c r="D26" s="73"/>
    </row>
    <row r="27" spans="2:17" s="22" customFormat="1">
      <c r="B27" s="24"/>
      <c r="C27" s="73"/>
      <c r="D27" s="73"/>
    </row>
    <row r="28" spans="2:17" s="22" customFormat="1">
      <c r="B28" s="24"/>
      <c r="C28" s="73"/>
      <c r="D28" s="73"/>
    </row>
    <row r="29" spans="2:17" s="22" customFormat="1">
      <c r="B29" s="24"/>
      <c r="C29" s="73"/>
      <c r="D29" s="73"/>
    </row>
    <row r="30" spans="2:17" s="22" customFormat="1">
      <c r="B30" s="24"/>
      <c r="C30" s="73"/>
      <c r="D30" s="73"/>
    </row>
    <row r="31" spans="2:17" s="22" customFormat="1">
      <c r="B31" s="24"/>
      <c r="C31" s="73"/>
      <c r="D31" s="73"/>
    </row>
    <row r="32" spans="2:17" s="22" customFormat="1">
      <c r="B32" s="24"/>
      <c r="C32" s="73"/>
      <c r="D32" s="73"/>
    </row>
    <row r="33" spans="2:8" s="22" customFormat="1">
      <c r="B33" s="24"/>
      <c r="C33" s="73"/>
      <c r="D33" s="73"/>
    </row>
    <row r="34" spans="2:8" s="22" customFormat="1">
      <c r="B34" s="24"/>
      <c r="C34" s="73"/>
      <c r="D34" s="73"/>
    </row>
    <row r="35" spans="2:8" s="22" customFormat="1">
      <c r="B35" s="24"/>
      <c r="C35" s="73"/>
      <c r="D35" s="73"/>
    </row>
    <row r="36" spans="2:8" s="22" customFormat="1">
      <c r="B36" s="24"/>
      <c r="C36" s="73"/>
      <c r="D36" s="73"/>
    </row>
    <row r="37" spans="2:8" s="22" customFormat="1">
      <c r="B37" s="24"/>
      <c r="C37" s="73"/>
      <c r="D37" s="73"/>
    </row>
    <row r="38" spans="2:8" s="22" customFormat="1">
      <c r="B38" s="24"/>
      <c r="C38" s="73"/>
      <c r="D38" s="73"/>
    </row>
    <row r="39" spans="2:8" s="22" customFormat="1">
      <c r="B39" s="24"/>
      <c r="C39" s="73"/>
      <c r="D39" s="73"/>
    </row>
    <row r="40" spans="2:8" s="22" customFormat="1"/>
    <row r="41" spans="2:8" s="22" customFormat="1"/>
    <row r="42" spans="2:8" s="22" customFormat="1">
      <c r="B42" s="72"/>
      <c r="C42" s="24"/>
      <c r="D42" s="24"/>
    </row>
    <row r="43" spans="2:8" s="22" customFormat="1">
      <c r="B43" s="24"/>
      <c r="C43" s="74"/>
      <c r="D43" s="74"/>
    </row>
    <row r="44" spans="2:8" s="22" customFormat="1">
      <c r="B44" s="24"/>
      <c r="C44" s="73"/>
      <c r="D44" s="73"/>
    </row>
    <row r="45" spans="2:8" s="22" customFormat="1">
      <c r="B45" s="24"/>
      <c r="C45" s="73"/>
      <c r="D45" s="73"/>
    </row>
    <row r="46" spans="2:8" s="22" customFormat="1">
      <c r="B46" s="51" t="s">
        <v>31</v>
      </c>
      <c r="C46" s="73"/>
      <c r="D46" s="73"/>
      <c r="H46" s="64" t="s">
        <v>33</v>
      </c>
    </row>
    <row r="47" spans="2:8" s="22" customFormat="1">
      <c r="B47" s="24"/>
      <c r="C47" s="73"/>
      <c r="D47" s="73"/>
    </row>
    <row r="48" spans="2:8" s="22" customFormat="1">
      <c r="B48" s="24"/>
      <c r="C48" s="73"/>
      <c r="D48" s="73"/>
    </row>
    <row r="49" spans="2:4" s="22" customFormat="1">
      <c r="B49" s="24"/>
      <c r="C49" s="73"/>
      <c r="D49" s="73"/>
    </row>
    <row r="50" spans="2:4" s="22" customFormat="1">
      <c r="B50" s="24"/>
      <c r="C50" s="73"/>
      <c r="D50" s="73"/>
    </row>
    <row r="51" spans="2:4" s="22" customFormat="1">
      <c r="B51" s="24"/>
      <c r="C51" s="73"/>
      <c r="D51" s="73"/>
    </row>
    <row r="52" spans="2:4" s="22" customFormat="1">
      <c r="B52" s="24"/>
      <c r="C52" s="73"/>
      <c r="D52" s="73"/>
    </row>
    <row r="53" spans="2:4" s="22" customFormat="1">
      <c r="B53" s="24"/>
      <c r="C53" s="73"/>
      <c r="D53" s="73"/>
    </row>
    <row r="54" spans="2:4" s="22" customFormat="1">
      <c r="B54" s="24"/>
      <c r="C54" s="73"/>
      <c r="D54" s="73"/>
    </row>
    <row r="55" spans="2:4" s="22" customFormat="1">
      <c r="B55" s="24"/>
      <c r="C55" s="73"/>
      <c r="D55" s="73"/>
    </row>
    <row r="56" spans="2:4" s="22" customFormat="1">
      <c r="B56" s="24"/>
      <c r="C56" s="73"/>
      <c r="D56" s="73"/>
    </row>
    <row r="57" spans="2:4" s="22" customFormat="1">
      <c r="B57" s="24"/>
      <c r="C57" s="73"/>
      <c r="D57" s="73"/>
    </row>
    <row r="58" spans="2:4" s="22" customFormat="1">
      <c r="B58" s="24"/>
      <c r="C58" s="73"/>
      <c r="D58" s="73"/>
    </row>
    <row r="59" spans="2:4" s="22" customFormat="1">
      <c r="B59" s="24"/>
      <c r="C59" s="73"/>
      <c r="D59" s="73"/>
    </row>
    <row r="60" spans="2:4" s="22" customFormat="1">
      <c r="B60" s="24"/>
      <c r="C60" s="73"/>
      <c r="D60" s="73"/>
    </row>
    <row r="61" spans="2:4" s="22" customFormat="1">
      <c r="B61" s="24"/>
      <c r="C61" s="73"/>
      <c r="D61" s="73"/>
    </row>
    <row r="62" spans="2:4" s="22" customFormat="1">
      <c r="B62" s="24"/>
      <c r="C62" s="73"/>
      <c r="D62" s="73"/>
    </row>
    <row r="63" spans="2:4" s="22" customFormat="1">
      <c r="B63" s="24"/>
      <c r="C63" s="73"/>
      <c r="D63" s="73"/>
    </row>
    <row r="64" spans="2:4" s="22" customFormat="1">
      <c r="B64" s="24"/>
      <c r="C64" s="73"/>
      <c r="D64" s="73"/>
    </row>
    <row r="65" spans="2:4" s="22" customFormat="1">
      <c r="B65" s="24"/>
      <c r="C65" s="73"/>
      <c r="D65" s="73"/>
    </row>
    <row r="66" spans="2:4" s="22" customFormat="1">
      <c r="B66" s="24"/>
      <c r="C66" s="73"/>
      <c r="D66" s="73"/>
    </row>
    <row r="67" spans="2:4" s="22" customFormat="1">
      <c r="B67" s="24"/>
      <c r="C67" s="73"/>
      <c r="D67" s="73"/>
    </row>
    <row r="68" spans="2:4" s="22" customFormat="1">
      <c r="B68" s="24"/>
      <c r="C68" s="73"/>
      <c r="D68" s="73"/>
    </row>
    <row r="69" spans="2:4" s="22" customFormat="1"/>
    <row r="70" spans="2:4" s="22" customFormat="1"/>
    <row r="71" spans="2:4" s="22" customFormat="1">
      <c r="B71" s="72"/>
      <c r="C71" s="24"/>
      <c r="D71" s="24"/>
    </row>
    <row r="72" spans="2:4" s="22" customFormat="1">
      <c r="B72" s="24"/>
      <c r="C72" s="74"/>
      <c r="D72" s="74"/>
    </row>
    <row r="73" spans="2:4" s="22" customFormat="1">
      <c r="B73" s="73"/>
      <c r="C73" s="73"/>
      <c r="D73" s="73"/>
    </row>
    <row r="74" spans="2:4" s="22" customFormat="1">
      <c r="B74" s="73"/>
      <c r="C74" s="73"/>
      <c r="D74" s="73"/>
    </row>
    <row r="75" spans="2:4" s="22" customFormat="1">
      <c r="B75" s="73"/>
      <c r="C75" s="73"/>
      <c r="D75" s="73"/>
    </row>
    <row r="76" spans="2:4" s="22" customFormat="1">
      <c r="B76" s="73"/>
      <c r="C76" s="73"/>
      <c r="D76" s="73"/>
    </row>
    <row r="77" spans="2:4" s="22" customFormat="1">
      <c r="B77" s="73"/>
      <c r="C77" s="73"/>
      <c r="D77" s="73"/>
    </row>
    <row r="78" spans="2:4" s="22" customFormat="1">
      <c r="B78" s="73"/>
      <c r="C78" s="73"/>
      <c r="D78" s="73"/>
    </row>
    <row r="79" spans="2:4" s="22" customFormat="1">
      <c r="B79" s="73"/>
      <c r="C79" s="73"/>
      <c r="D79" s="73"/>
    </row>
    <row r="80" spans="2:4" s="22" customFormat="1">
      <c r="B80" s="73"/>
      <c r="C80" s="73"/>
      <c r="D80" s="73"/>
    </row>
    <row r="81" spans="2:4" s="22" customFormat="1">
      <c r="B81" s="73"/>
      <c r="C81" s="73"/>
      <c r="D81" s="73"/>
    </row>
    <row r="82" spans="2:4" s="22" customFormat="1">
      <c r="B82" s="73"/>
      <c r="C82" s="73"/>
      <c r="D82" s="73"/>
    </row>
    <row r="83" spans="2:4" s="22" customFormat="1">
      <c r="B83" s="73"/>
      <c r="C83" s="73"/>
      <c r="D83" s="73"/>
    </row>
    <row r="84" spans="2:4" s="22" customFormat="1">
      <c r="B84" s="73"/>
      <c r="C84" s="73"/>
      <c r="D84" s="73"/>
    </row>
    <row r="85" spans="2:4" s="22" customFormat="1">
      <c r="B85" s="73"/>
      <c r="C85" s="73"/>
      <c r="D85" s="73"/>
    </row>
    <row r="86" spans="2:4" s="22" customFormat="1">
      <c r="B86" s="73"/>
      <c r="C86" s="73"/>
      <c r="D86" s="73"/>
    </row>
    <row r="87" spans="2:4" s="22" customFormat="1">
      <c r="B87" s="73"/>
      <c r="C87" s="73"/>
      <c r="D87" s="73"/>
    </row>
    <row r="88" spans="2:4" s="22" customFormat="1">
      <c r="B88" s="73"/>
      <c r="C88" s="73"/>
      <c r="D88" s="73"/>
    </row>
    <row r="89" spans="2:4" s="22" customFormat="1">
      <c r="B89" s="73"/>
      <c r="C89" s="73"/>
      <c r="D89" s="73"/>
    </row>
    <row r="90" spans="2:4" s="22" customFormat="1">
      <c r="B90" s="73"/>
      <c r="C90" s="73"/>
      <c r="D90" s="73"/>
    </row>
    <row r="91" spans="2:4" s="22" customFormat="1">
      <c r="B91" s="73"/>
      <c r="C91" s="73"/>
      <c r="D91" s="73"/>
    </row>
    <row r="92" spans="2:4" s="22" customFormat="1">
      <c r="B92" s="73"/>
      <c r="C92" s="73"/>
      <c r="D92" s="73"/>
    </row>
    <row r="93" spans="2:4" s="22" customFormat="1">
      <c r="B93" s="73"/>
      <c r="C93" s="73"/>
      <c r="D93" s="73"/>
    </row>
    <row r="94" spans="2:4" s="22" customFormat="1">
      <c r="B94" s="73"/>
      <c r="C94" s="73"/>
      <c r="D94" s="73"/>
    </row>
    <row r="95" spans="2:4" s="22" customFormat="1">
      <c r="B95" s="73"/>
      <c r="C95" s="73"/>
      <c r="D95" s="73"/>
    </row>
    <row r="96" spans="2:4" s="22" customFormat="1">
      <c r="B96" s="73"/>
      <c r="C96" s="73"/>
      <c r="D96" s="73"/>
    </row>
    <row r="97" spans="2:4" s="22" customFormat="1"/>
    <row r="98" spans="2:4" s="22" customFormat="1"/>
    <row r="99" spans="2:4" s="22" customFormat="1">
      <c r="B99" s="75"/>
      <c r="C99" s="24"/>
      <c r="D99" s="24"/>
    </row>
    <row r="100" spans="2:4" s="22" customFormat="1">
      <c r="B100" s="24"/>
      <c r="C100" s="74"/>
      <c r="D100" s="74"/>
    </row>
    <row r="101" spans="2:4" s="22" customFormat="1">
      <c r="B101" s="24"/>
      <c r="C101" s="24"/>
      <c r="D101" s="24"/>
    </row>
    <row r="102" spans="2:4" s="22" customFormat="1">
      <c r="B102" s="24"/>
      <c r="C102" s="24"/>
      <c r="D102" s="24"/>
    </row>
    <row r="103" spans="2:4" s="22" customFormat="1">
      <c r="B103" s="24"/>
      <c r="C103" s="24"/>
      <c r="D103" s="24"/>
    </row>
    <row r="104" spans="2:4" s="22" customFormat="1">
      <c r="B104" s="24"/>
      <c r="C104" s="24"/>
      <c r="D104" s="24"/>
    </row>
    <row r="105" spans="2:4" s="22" customFormat="1">
      <c r="B105" s="24"/>
      <c r="C105" s="24"/>
      <c r="D105" s="24"/>
    </row>
    <row r="106" spans="2:4" s="22" customFormat="1">
      <c r="B106" s="24"/>
      <c r="C106" s="24"/>
      <c r="D106" s="24"/>
    </row>
    <row r="107" spans="2:4" s="22" customFormat="1">
      <c r="B107" s="24"/>
      <c r="C107" s="24"/>
      <c r="D107" s="24"/>
    </row>
    <row r="108" spans="2:4" s="22" customFormat="1">
      <c r="B108" s="24"/>
      <c r="C108" s="24"/>
      <c r="D108" s="24"/>
    </row>
    <row r="109" spans="2:4" s="22" customFormat="1">
      <c r="B109" s="24"/>
      <c r="C109" s="24"/>
      <c r="D109" s="24"/>
    </row>
    <row r="110" spans="2:4" s="22" customFormat="1">
      <c r="B110" s="24"/>
      <c r="C110" s="24"/>
      <c r="D110" s="24"/>
    </row>
    <row r="111" spans="2:4" s="22" customFormat="1">
      <c r="B111" s="24"/>
      <c r="C111" s="24"/>
      <c r="D111" s="24"/>
    </row>
    <row r="112" spans="2:4" s="22" customFormat="1">
      <c r="B112" s="24"/>
      <c r="C112" s="24"/>
      <c r="D112" s="24"/>
    </row>
    <row r="113" spans="2:4" s="22" customFormat="1">
      <c r="B113" s="24"/>
      <c r="C113" s="24"/>
      <c r="D113" s="24"/>
    </row>
    <row r="114" spans="2:4" s="22" customFormat="1">
      <c r="B114" s="24"/>
      <c r="C114" s="24"/>
      <c r="D114" s="24"/>
    </row>
    <row r="115" spans="2:4" s="22" customFormat="1">
      <c r="B115" s="24"/>
      <c r="C115" s="24"/>
      <c r="D115" s="24"/>
    </row>
    <row r="116" spans="2:4" s="22" customFormat="1">
      <c r="B116" s="24"/>
      <c r="C116" s="24"/>
      <c r="D116" s="24"/>
    </row>
    <row r="117" spans="2:4" s="22" customFormat="1">
      <c r="B117" s="24"/>
      <c r="C117" s="24"/>
      <c r="D117" s="24"/>
    </row>
    <row r="118" spans="2:4" s="22" customFormat="1">
      <c r="B118" s="24"/>
      <c r="C118" s="24"/>
      <c r="D118" s="24"/>
    </row>
    <row r="119" spans="2:4" s="22" customFormat="1">
      <c r="B119" s="24"/>
      <c r="C119" s="24"/>
      <c r="D119" s="24"/>
    </row>
    <row r="120" spans="2:4" s="22" customFormat="1">
      <c r="B120" s="24"/>
      <c r="C120" s="24"/>
      <c r="D120" s="24"/>
    </row>
    <row r="121" spans="2:4" s="22" customFormat="1">
      <c r="B121" s="24"/>
      <c r="C121" s="24"/>
      <c r="D121" s="24"/>
    </row>
    <row r="122" spans="2:4" s="22" customFormat="1">
      <c r="B122" s="24"/>
      <c r="C122" s="24"/>
      <c r="D122" s="24"/>
    </row>
    <row r="123" spans="2:4" s="22" customFormat="1">
      <c r="B123" s="24"/>
      <c r="C123" s="24"/>
      <c r="D123" s="24"/>
    </row>
    <row r="124" spans="2:4" s="22" customFormat="1">
      <c r="B124" s="24"/>
      <c r="C124" s="24"/>
      <c r="D124" s="24"/>
    </row>
    <row r="125" spans="2:4" s="22" customFormat="1">
      <c r="B125" s="24"/>
      <c r="C125" s="24"/>
      <c r="D125" s="24"/>
    </row>
    <row r="126" spans="2:4" s="22" customFormat="1"/>
    <row r="127" spans="2:4" s="22" customFormat="1"/>
    <row r="128" spans="2:4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</sheetData>
  <mergeCells count="1">
    <mergeCell ref="N15:Q19"/>
  </mergeCells>
  <hyperlinks>
    <hyperlink ref="B1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34"/>
  <sheetViews>
    <sheetView workbookViewId="0"/>
  </sheetViews>
  <sheetFormatPr defaultRowHeight="12.75"/>
  <cols>
    <col min="1" max="1" width="6.140625" customWidth="1"/>
    <col min="2" max="2" width="16.7109375" customWidth="1"/>
    <col min="5" max="5" width="4.28515625" customWidth="1"/>
  </cols>
  <sheetData>
    <row r="1" spans="1:46" ht="15">
      <c r="A1" s="22"/>
      <c r="B1" s="23" t="s">
        <v>57</v>
      </c>
      <c r="C1" s="22"/>
      <c r="D1" s="22"/>
      <c r="E1" s="22"/>
      <c r="F1" s="22"/>
      <c r="G1" s="22"/>
      <c r="H1" s="22"/>
      <c r="I1" s="22"/>
      <c r="J1" s="22"/>
      <c r="K1" s="24"/>
      <c r="L1" s="24"/>
      <c r="M1" s="24"/>
      <c r="N1" s="24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6">
      <c r="A2" s="22"/>
      <c r="B2" s="25" t="s">
        <v>58</v>
      </c>
      <c r="C2" s="22" t="s">
        <v>59</v>
      </c>
      <c r="D2" s="22"/>
      <c r="E2" s="22"/>
      <c r="F2" s="22"/>
      <c r="G2" s="22"/>
      <c r="H2" s="22"/>
      <c r="I2" s="22"/>
      <c r="J2" s="22"/>
      <c r="K2" s="24"/>
      <c r="L2" s="24"/>
      <c r="M2" s="24"/>
      <c r="N2" s="24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>
      <c r="A3" s="22"/>
      <c r="B3" s="25" t="s">
        <v>60</v>
      </c>
      <c r="C3" s="22" t="s">
        <v>61</v>
      </c>
      <c r="D3" s="22"/>
      <c r="E3" s="22"/>
      <c r="F3" s="22"/>
      <c r="G3" s="22"/>
      <c r="H3" s="22"/>
      <c r="I3" s="22"/>
      <c r="J3" s="22"/>
      <c r="K3" s="24"/>
      <c r="L3" s="24"/>
      <c r="M3" s="24"/>
      <c r="N3" s="24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</row>
    <row r="4" spans="1:46" ht="13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4"/>
      <c r="L4" s="24"/>
      <c r="M4" s="24"/>
      <c r="N4" s="2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46" ht="15">
      <c r="A5" s="22"/>
      <c r="B5" s="26" t="s">
        <v>62</v>
      </c>
      <c r="C5" s="27" t="s">
        <v>63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15">
      <c r="A6" s="22"/>
      <c r="B6" s="30"/>
      <c r="C6" s="31" t="s">
        <v>64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>
      <c r="A7" s="22"/>
      <c r="B7" s="34" t="s">
        <v>65</v>
      </c>
      <c r="C7" s="35" t="s">
        <v>70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7.25" customHeight="1">
      <c r="A8" s="22"/>
      <c r="B8" s="31" t="s">
        <v>66</v>
      </c>
      <c r="C8" s="38" t="s">
        <v>71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>
      <c r="A9" s="22"/>
      <c r="B9" s="34" t="s">
        <v>67</v>
      </c>
      <c r="C9" s="3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3.5" thickBot="1">
      <c r="A10" s="22"/>
      <c r="B10" s="43" t="s">
        <v>68</v>
      </c>
      <c r="C10" s="44" t="s">
        <v>69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s="22" customFormat="1">
      <c r="A11" s="47"/>
    </row>
    <row r="12" spans="1:46" s="22" customFormat="1">
      <c r="A12" s="48"/>
    </row>
    <row r="13" spans="1:46" s="22" customFormat="1">
      <c r="A13" s="49"/>
      <c r="B13" s="50" t="s">
        <v>0</v>
      </c>
    </row>
    <row r="14" spans="1:46" s="22" customFormat="1" ht="13.5" thickBot="1">
      <c r="C14" s="1">
        <v>2008</v>
      </c>
      <c r="D14" s="1">
        <v>1998</v>
      </c>
      <c r="G14" s="51" t="s">
        <v>74</v>
      </c>
    </row>
    <row r="15" spans="1:46" s="22" customFormat="1" ht="13.5" thickBot="1">
      <c r="B15" s="52" t="s">
        <v>1</v>
      </c>
      <c r="C15" s="53">
        <v>31.81</v>
      </c>
      <c r="D15" s="54">
        <v>19.8</v>
      </c>
    </row>
    <row r="16" spans="1:46" s="22" customFormat="1" ht="15.75" thickBot="1">
      <c r="B16" s="55" t="s">
        <v>3</v>
      </c>
      <c r="C16" s="56">
        <v>28.64</v>
      </c>
      <c r="D16" s="57">
        <v>25.02</v>
      </c>
      <c r="H16" s="76" t="s">
        <v>73</v>
      </c>
      <c r="I16" s="77"/>
      <c r="J16" s="77"/>
      <c r="K16" s="77"/>
      <c r="L16" s="78"/>
    </row>
    <row r="17" spans="2:4" s="22" customFormat="1">
      <c r="B17" s="55" t="s">
        <v>4</v>
      </c>
      <c r="C17" s="56">
        <v>24.43</v>
      </c>
      <c r="D17" s="57">
        <v>19.649999999999999</v>
      </c>
    </row>
    <row r="18" spans="2:4" s="22" customFormat="1">
      <c r="B18" s="55" t="s">
        <v>5</v>
      </c>
      <c r="C18" s="56">
        <v>23.02</v>
      </c>
      <c r="D18" s="57">
        <v>20.56</v>
      </c>
    </row>
    <row r="19" spans="2:4" s="22" customFormat="1">
      <c r="B19" s="55" t="s">
        <v>6</v>
      </c>
      <c r="C19" s="56">
        <v>22.42</v>
      </c>
      <c r="D19" s="57">
        <v>11.04</v>
      </c>
    </row>
    <row r="20" spans="2:4" s="22" customFormat="1">
      <c r="B20" s="55" t="s">
        <v>7</v>
      </c>
      <c r="C20" s="56">
        <v>21.43</v>
      </c>
      <c r="D20" s="57">
        <v>11.82</v>
      </c>
    </row>
    <row r="21" spans="2:4" s="22" customFormat="1">
      <c r="B21" s="55" t="s">
        <v>8</v>
      </c>
      <c r="C21" s="56">
        <v>21.130294117647054</v>
      </c>
      <c r="D21" s="57">
        <v>18.094411764705875</v>
      </c>
    </row>
    <row r="22" spans="2:4" s="22" customFormat="1">
      <c r="B22" s="55" t="s">
        <v>9</v>
      </c>
      <c r="C22" s="56">
        <v>20.99</v>
      </c>
      <c r="D22" s="57">
        <v>20.260000000000002</v>
      </c>
    </row>
    <row r="23" spans="2:4" s="22" customFormat="1">
      <c r="B23" s="55" t="s">
        <v>10</v>
      </c>
      <c r="C23" s="56">
        <v>19.04</v>
      </c>
      <c r="D23" s="57">
        <v>10.28</v>
      </c>
    </row>
    <row r="24" spans="2:4" s="22" customFormat="1">
      <c r="B24" s="55" t="s">
        <v>11</v>
      </c>
      <c r="C24" s="56">
        <v>17.89</v>
      </c>
      <c r="D24" s="57">
        <v>16.559999999999999</v>
      </c>
    </row>
    <row r="25" spans="2:4" s="22" customFormat="1">
      <c r="B25" s="55" t="s">
        <v>12</v>
      </c>
      <c r="C25" s="56">
        <v>17.559999999999999</v>
      </c>
      <c r="D25" s="57">
        <v>6.58</v>
      </c>
    </row>
    <row r="26" spans="2:4" s="22" customFormat="1">
      <c r="B26" s="55" t="s">
        <v>13</v>
      </c>
      <c r="C26" s="56">
        <v>16.37</v>
      </c>
      <c r="D26" s="57">
        <v>7.91</v>
      </c>
    </row>
    <row r="27" spans="2:4" s="22" customFormat="1">
      <c r="B27" s="55" t="s">
        <v>14</v>
      </c>
      <c r="C27" s="56">
        <v>15.82</v>
      </c>
      <c r="D27" s="57">
        <v>14.82</v>
      </c>
    </row>
    <row r="28" spans="2:4" s="22" customFormat="1">
      <c r="B28" s="55" t="s">
        <v>15</v>
      </c>
      <c r="C28" s="56">
        <v>15.42</v>
      </c>
      <c r="D28" s="57">
        <v>14.75</v>
      </c>
    </row>
    <row r="29" spans="2:4" s="22" customFormat="1">
      <c r="B29" s="55" t="s">
        <v>16</v>
      </c>
      <c r="C29" s="56">
        <v>14.12</v>
      </c>
      <c r="D29" s="57">
        <v>8.2799999999999994</v>
      </c>
    </row>
    <row r="30" spans="2:4" s="22" customFormat="1">
      <c r="B30" s="55" t="s">
        <v>17</v>
      </c>
      <c r="C30" s="56">
        <v>11.69</v>
      </c>
      <c r="D30" s="57">
        <v>18.32</v>
      </c>
    </row>
    <row r="31" spans="2:4" s="22" customFormat="1">
      <c r="B31" s="55" t="s">
        <v>18</v>
      </c>
      <c r="C31" s="56">
        <v>11.28</v>
      </c>
      <c r="D31" s="57">
        <v>4.18</v>
      </c>
    </row>
    <row r="32" spans="2:4" s="22" customFormat="1">
      <c r="B32" s="55" t="s">
        <v>19</v>
      </c>
      <c r="C32" s="56">
        <v>10.59</v>
      </c>
      <c r="D32" s="57">
        <v>4.82</v>
      </c>
    </row>
    <row r="33" spans="2:12" s="22" customFormat="1">
      <c r="B33" s="55" t="s">
        <v>20</v>
      </c>
      <c r="C33" s="56">
        <v>10.35</v>
      </c>
      <c r="D33" s="57">
        <v>13.59</v>
      </c>
    </row>
    <row r="34" spans="2:12" s="22" customFormat="1">
      <c r="B34" s="55" t="s">
        <v>21</v>
      </c>
      <c r="C34" s="56">
        <v>9.98</v>
      </c>
      <c r="D34" s="57">
        <v>6.17</v>
      </c>
    </row>
    <row r="35" spans="2:12" s="22" customFormat="1">
      <c r="B35" s="55" t="s">
        <v>22</v>
      </c>
      <c r="C35" s="56">
        <v>9.9</v>
      </c>
      <c r="D35" s="57">
        <v>9.0299999999999994</v>
      </c>
    </row>
    <row r="36" spans="2:12" s="22" customFormat="1">
      <c r="B36" s="55" t="s">
        <v>23</v>
      </c>
      <c r="C36" s="56">
        <v>7.87</v>
      </c>
      <c r="D36" s="57">
        <v>5.08</v>
      </c>
    </row>
    <row r="37" spans="2:12" s="22" customFormat="1">
      <c r="B37" s="55" t="s">
        <v>24</v>
      </c>
      <c r="C37" s="56">
        <v>7.12</v>
      </c>
      <c r="D37" s="57">
        <v>5.67</v>
      </c>
    </row>
    <row r="38" spans="2:12" s="22" customFormat="1">
      <c r="B38" s="55" t="s">
        <v>25</v>
      </c>
      <c r="C38" s="56">
        <v>5.51</v>
      </c>
      <c r="D38" s="57">
        <v>2.86</v>
      </c>
    </row>
    <row r="39" spans="2:12" s="22" customFormat="1" ht="13.5" thickBot="1">
      <c r="B39" s="58" t="s">
        <v>26</v>
      </c>
      <c r="C39" s="59">
        <v>1.0900000000000001</v>
      </c>
      <c r="D39" s="60">
        <v>0.78</v>
      </c>
    </row>
    <row r="40" spans="2:12" s="22" customFormat="1"/>
    <row r="41" spans="2:12" s="22" customFormat="1">
      <c r="G41" s="51" t="s">
        <v>75</v>
      </c>
    </row>
    <row r="42" spans="2:12" s="22" customFormat="1" ht="13.5" thickBot="1">
      <c r="B42" s="50" t="s">
        <v>27</v>
      </c>
    </row>
    <row r="43" spans="2:12" s="22" customFormat="1" ht="15.75" thickBot="1">
      <c r="C43" s="1">
        <v>2008</v>
      </c>
      <c r="D43" s="1">
        <v>1998</v>
      </c>
      <c r="H43" s="76" t="s">
        <v>73</v>
      </c>
      <c r="I43" s="77"/>
      <c r="J43" s="77"/>
      <c r="K43" s="77"/>
      <c r="L43" s="78"/>
    </row>
    <row r="44" spans="2:12" s="22" customFormat="1">
      <c r="B44" s="52" t="s">
        <v>4</v>
      </c>
      <c r="C44" s="53">
        <v>116.61</v>
      </c>
      <c r="D44" s="54">
        <v>7.4</v>
      </c>
    </row>
    <row r="45" spans="2:12" s="22" customFormat="1">
      <c r="B45" s="55" t="s">
        <v>15</v>
      </c>
      <c r="C45" s="56">
        <v>115.19</v>
      </c>
      <c r="D45" s="57">
        <v>3.03</v>
      </c>
    </row>
    <row r="46" spans="2:12" s="22" customFormat="1">
      <c r="B46" s="55" t="s">
        <v>12</v>
      </c>
      <c r="C46" s="56">
        <v>113.32</v>
      </c>
      <c r="D46" s="57">
        <v>2.33</v>
      </c>
    </row>
    <row r="47" spans="2:12" s="22" customFormat="1">
      <c r="B47" s="55" t="s">
        <v>5</v>
      </c>
      <c r="C47" s="56">
        <v>112.87</v>
      </c>
      <c r="D47" s="57">
        <v>2.0499999999999998</v>
      </c>
    </row>
    <row r="48" spans="2:12" s="22" customFormat="1">
      <c r="B48" s="55" t="s">
        <v>19</v>
      </c>
      <c r="C48" s="56">
        <v>109.22</v>
      </c>
      <c r="D48" s="57">
        <v>1.04</v>
      </c>
    </row>
    <row r="49" spans="2:4" s="22" customFormat="1">
      <c r="B49" s="55" t="s">
        <v>3</v>
      </c>
      <c r="C49" s="56">
        <v>104.73</v>
      </c>
      <c r="D49" s="57">
        <v>4.5999999999999996</v>
      </c>
    </row>
    <row r="50" spans="2:4" s="22" customFormat="1">
      <c r="B50" s="55" t="s">
        <v>17</v>
      </c>
      <c r="C50" s="56">
        <v>100.58</v>
      </c>
      <c r="D50" s="57">
        <v>3.11</v>
      </c>
    </row>
    <row r="51" spans="2:4" s="22" customFormat="1">
      <c r="B51" s="55" t="s">
        <v>6</v>
      </c>
      <c r="C51" s="56">
        <v>96.31</v>
      </c>
      <c r="D51" s="57">
        <v>8.56</v>
      </c>
    </row>
    <row r="52" spans="2:4" s="22" customFormat="1">
      <c r="B52" s="55" t="s">
        <v>23</v>
      </c>
      <c r="C52" s="56">
        <v>95.46</v>
      </c>
      <c r="D52" s="57">
        <v>4.51</v>
      </c>
    </row>
    <row r="53" spans="2:4" s="22" customFormat="1">
      <c r="B53" s="55" t="s">
        <v>11</v>
      </c>
      <c r="C53" s="56">
        <v>91.9</v>
      </c>
      <c r="D53" s="57">
        <v>4.68</v>
      </c>
    </row>
    <row r="54" spans="2:4" s="22" customFormat="1">
      <c r="B54" s="55" t="s">
        <v>9</v>
      </c>
      <c r="C54" s="56">
        <v>88.05</v>
      </c>
      <c r="D54" s="57">
        <v>6.41</v>
      </c>
    </row>
    <row r="55" spans="2:4" s="22" customFormat="1">
      <c r="B55" s="55" t="s">
        <v>29</v>
      </c>
      <c r="C55" s="56">
        <v>86.316470588235305</v>
      </c>
      <c r="D55" s="57">
        <v>3.465882352941176</v>
      </c>
    </row>
    <row r="56" spans="2:4" s="22" customFormat="1">
      <c r="B56" s="55" t="s">
        <v>16</v>
      </c>
      <c r="C56" s="56">
        <v>85.61</v>
      </c>
      <c r="D56" s="57">
        <v>2.0299999999999998</v>
      </c>
    </row>
    <row r="57" spans="2:4" s="22" customFormat="1">
      <c r="B57" s="55" t="s">
        <v>18</v>
      </c>
      <c r="C57" s="56">
        <v>84.86</v>
      </c>
      <c r="D57" s="57">
        <v>0.57999999999999996</v>
      </c>
    </row>
    <row r="58" spans="2:4" s="22" customFormat="1">
      <c r="B58" s="55" t="s">
        <v>14</v>
      </c>
      <c r="C58" s="56">
        <v>80.760000000000005</v>
      </c>
      <c r="D58" s="57">
        <v>1.32</v>
      </c>
    </row>
    <row r="59" spans="2:4" s="22" customFormat="1">
      <c r="B59" s="55" t="s">
        <v>7</v>
      </c>
      <c r="C59" s="56">
        <v>78.47</v>
      </c>
      <c r="D59" s="57">
        <v>4.3600000000000003</v>
      </c>
    </row>
    <row r="60" spans="2:4" s="22" customFormat="1">
      <c r="B60" s="55" t="s">
        <v>21</v>
      </c>
      <c r="C60" s="56">
        <v>72.66</v>
      </c>
      <c r="D60" s="57">
        <v>2.95</v>
      </c>
    </row>
    <row r="61" spans="2:4" s="22" customFormat="1">
      <c r="B61" s="55" t="s">
        <v>22</v>
      </c>
      <c r="C61" s="56">
        <v>72.45</v>
      </c>
      <c r="D61" s="57">
        <v>2.4500000000000002</v>
      </c>
    </row>
    <row r="62" spans="2:4" s="22" customFormat="1">
      <c r="B62" s="55" t="s">
        <v>10</v>
      </c>
      <c r="C62" s="56">
        <v>69.37</v>
      </c>
      <c r="D62" s="57">
        <v>3.47</v>
      </c>
    </row>
    <row r="63" spans="2:4" s="22" customFormat="1">
      <c r="B63" s="55" t="s">
        <v>25</v>
      </c>
      <c r="C63" s="56">
        <v>54.84</v>
      </c>
      <c r="D63" s="57">
        <v>0.37</v>
      </c>
    </row>
    <row r="64" spans="2:4" s="22" customFormat="1">
      <c r="B64" s="55" t="s">
        <v>20</v>
      </c>
      <c r="C64" s="56">
        <v>53.23</v>
      </c>
      <c r="D64" s="57">
        <v>1.48</v>
      </c>
    </row>
    <row r="65" spans="2:12" s="22" customFormat="1">
      <c r="B65" s="55" t="s">
        <v>24</v>
      </c>
      <c r="C65" s="56">
        <v>49.82</v>
      </c>
      <c r="D65" s="57">
        <v>3</v>
      </c>
    </row>
    <row r="66" spans="2:12" s="22" customFormat="1">
      <c r="B66" s="55" t="s">
        <v>1</v>
      </c>
      <c r="C66" s="56">
        <v>41.75</v>
      </c>
      <c r="D66" s="57">
        <v>2.9</v>
      </c>
    </row>
    <row r="67" spans="2:12" s="22" customFormat="1">
      <c r="B67" s="55" t="s">
        <v>13</v>
      </c>
      <c r="C67" s="56">
        <v>36.840000000000003</v>
      </c>
      <c r="D67" s="57">
        <v>0.19</v>
      </c>
    </row>
    <row r="68" spans="2:12" s="22" customFormat="1" ht="13.5" thickBot="1">
      <c r="B68" s="58" t="s">
        <v>26</v>
      </c>
      <c r="C68" s="59">
        <v>32.4</v>
      </c>
      <c r="D68" s="60">
        <v>0.12</v>
      </c>
    </row>
    <row r="69" spans="2:12" s="22" customFormat="1">
      <c r="G69" s="51" t="s">
        <v>76</v>
      </c>
    </row>
    <row r="70" spans="2:12" s="22" customFormat="1" ht="13.5" thickBot="1"/>
    <row r="71" spans="2:12" s="22" customFormat="1" ht="15.75" thickBot="1">
      <c r="B71" s="50" t="s">
        <v>30</v>
      </c>
      <c r="H71" s="76" t="s">
        <v>73</v>
      </c>
      <c r="I71" s="77"/>
      <c r="J71" s="77"/>
      <c r="K71" s="77"/>
      <c r="L71" s="78"/>
    </row>
    <row r="72" spans="2:12" s="22" customFormat="1" ht="13.5" thickBot="1">
      <c r="C72" s="1">
        <v>2008</v>
      </c>
      <c r="D72" s="1">
        <v>1998</v>
      </c>
    </row>
    <row r="73" spans="2:12" s="22" customFormat="1">
      <c r="B73" s="61" t="s">
        <v>4</v>
      </c>
      <c r="C73" s="53">
        <v>9.3699999999999992</v>
      </c>
      <c r="D73" s="54">
        <v>0.3</v>
      </c>
    </row>
    <row r="74" spans="2:12" s="22" customFormat="1">
      <c r="B74" s="62" t="s">
        <v>3</v>
      </c>
      <c r="C74" s="56">
        <v>8.59</v>
      </c>
      <c r="D74" s="57">
        <v>5.64</v>
      </c>
    </row>
    <row r="75" spans="2:12" s="22" customFormat="1">
      <c r="B75" s="62" t="s">
        <v>9</v>
      </c>
      <c r="C75" s="56">
        <v>8.56</v>
      </c>
      <c r="D75" s="57">
        <v>0.5</v>
      </c>
    </row>
    <row r="76" spans="2:12" s="22" customFormat="1">
      <c r="B76" s="62" t="s">
        <v>10</v>
      </c>
      <c r="C76" s="56">
        <v>7.62</v>
      </c>
      <c r="D76" s="57">
        <v>0.25</v>
      </c>
    </row>
    <row r="77" spans="2:12" s="22" customFormat="1">
      <c r="B77" s="62" t="s">
        <v>8</v>
      </c>
      <c r="C77" s="56">
        <v>7.0448484848484858</v>
      </c>
      <c r="D77" s="57">
        <v>2.4621212121212115</v>
      </c>
    </row>
    <row r="78" spans="2:12" s="22" customFormat="1">
      <c r="B78" s="62" t="s">
        <v>13</v>
      </c>
      <c r="C78" s="56">
        <v>6.28</v>
      </c>
      <c r="D78" s="57">
        <v>0.93</v>
      </c>
    </row>
    <row r="79" spans="2:12" s="22" customFormat="1">
      <c r="B79" s="62" t="s">
        <v>5</v>
      </c>
      <c r="C79" s="56">
        <v>6.15</v>
      </c>
      <c r="D79" s="57">
        <v>1.05</v>
      </c>
    </row>
    <row r="80" spans="2:12" s="22" customFormat="1">
      <c r="B80" s="62" t="s">
        <v>15</v>
      </c>
      <c r="C80" s="56">
        <v>6.11</v>
      </c>
      <c r="D80" s="57">
        <v>0.61</v>
      </c>
    </row>
    <row r="81" spans="2:4" s="22" customFormat="1">
      <c r="B81" s="62" t="s">
        <v>7</v>
      </c>
      <c r="C81" s="56">
        <v>5.94</v>
      </c>
      <c r="D81" s="57">
        <v>0.71</v>
      </c>
    </row>
    <row r="82" spans="2:4" s="22" customFormat="1">
      <c r="B82" s="62" t="s">
        <v>6</v>
      </c>
      <c r="C82" s="56">
        <v>5.24</v>
      </c>
      <c r="D82" s="57">
        <v>0.69</v>
      </c>
    </row>
    <row r="83" spans="2:4" s="22" customFormat="1">
      <c r="B83" s="62" t="s">
        <v>11</v>
      </c>
      <c r="C83" s="56">
        <v>4.5</v>
      </c>
      <c r="D83" s="57">
        <v>0.6</v>
      </c>
    </row>
    <row r="84" spans="2:4" s="22" customFormat="1">
      <c r="B84" s="62" t="s">
        <v>1</v>
      </c>
      <c r="C84" s="56">
        <v>4.0599999999999996</v>
      </c>
      <c r="D84" s="57">
        <v>0.52</v>
      </c>
    </row>
    <row r="85" spans="2:4" s="22" customFormat="1">
      <c r="B85" s="62" t="s">
        <v>17</v>
      </c>
      <c r="C85" s="56">
        <v>3.72</v>
      </c>
      <c r="D85" s="57">
        <v>2.74</v>
      </c>
    </row>
    <row r="86" spans="2:4" s="22" customFormat="1">
      <c r="B86" s="62" t="s">
        <v>21</v>
      </c>
      <c r="C86" s="56">
        <v>3.65</v>
      </c>
      <c r="D86" s="57">
        <v>0.33</v>
      </c>
    </row>
    <row r="87" spans="2:4" s="22" customFormat="1">
      <c r="B87" s="62" t="s">
        <v>22</v>
      </c>
      <c r="C87" s="56">
        <v>3.42</v>
      </c>
      <c r="D87" s="57">
        <v>0.22</v>
      </c>
    </row>
    <row r="88" spans="2:4" s="22" customFormat="1">
      <c r="B88" s="62" t="s">
        <v>20</v>
      </c>
      <c r="C88" s="56">
        <v>2.6</v>
      </c>
      <c r="D88" s="57">
        <v>0.91</v>
      </c>
    </row>
    <row r="89" spans="2:4" s="22" customFormat="1">
      <c r="B89" s="62" t="s">
        <v>16</v>
      </c>
      <c r="C89" s="56">
        <v>2.09</v>
      </c>
      <c r="D89" s="57">
        <v>0.28999999999999998</v>
      </c>
    </row>
    <row r="90" spans="2:4" s="22" customFormat="1">
      <c r="B90" s="62" t="s">
        <v>24</v>
      </c>
      <c r="C90" s="56">
        <v>2.08</v>
      </c>
      <c r="D90" s="57">
        <v>0.22</v>
      </c>
    </row>
    <row r="91" spans="2:4" s="22" customFormat="1">
      <c r="B91" s="62" t="s">
        <v>12</v>
      </c>
      <c r="C91" s="56">
        <v>2.0499999999999998</v>
      </c>
      <c r="D91" s="57">
        <v>0.05</v>
      </c>
    </row>
    <row r="92" spans="2:4" s="22" customFormat="1">
      <c r="B92" s="62" t="s">
        <v>23</v>
      </c>
      <c r="C92" s="56">
        <v>1.69</v>
      </c>
      <c r="D92" s="57">
        <v>0.54</v>
      </c>
    </row>
    <row r="93" spans="2:4" s="22" customFormat="1">
      <c r="B93" s="62" t="s">
        <v>14</v>
      </c>
      <c r="C93" s="56">
        <v>1.63</v>
      </c>
      <c r="D93" s="57">
        <v>0.56000000000000005</v>
      </c>
    </row>
    <row r="94" spans="2:4" s="22" customFormat="1">
      <c r="B94" s="62" t="s">
        <v>26</v>
      </c>
      <c r="C94" s="56">
        <v>1.03</v>
      </c>
      <c r="D94" s="57">
        <v>0.08</v>
      </c>
    </row>
    <row r="95" spans="2:4" s="22" customFormat="1">
      <c r="B95" s="62" t="s">
        <v>18</v>
      </c>
      <c r="C95" s="56">
        <v>0.81</v>
      </c>
      <c r="D95" s="57">
        <v>0.13</v>
      </c>
    </row>
    <row r="96" spans="2:4" s="22" customFormat="1" ht="13.5" thickBot="1">
      <c r="B96" s="63" t="s">
        <v>25</v>
      </c>
      <c r="C96" s="59">
        <v>0.43</v>
      </c>
      <c r="D96" s="60">
        <v>0.31</v>
      </c>
    </row>
    <row r="97" spans="2:12" s="22" customFormat="1"/>
    <row r="98" spans="2:12" s="22" customFormat="1" ht="13.5" thickBot="1">
      <c r="G98" s="64" t="s">
        <v>77</v>
      </c>
    </row>
    <row r="99" spans="2:12" s="22" customFormat="1" ht="15.75" thickBot="1">
      <c r="B99" s="65" t="s">
        <v>32</v>
      </c>
      <c r="H99" s="76" t="s">
        <v>73</v>
      </c>
      <c r="I99" s="77"/>
      <c r="J99" s="77"/>
      <c r="K99" s="77"/>
      <c r="L99" s="78"/>
    </row>
    <row r="100" spans="2:12" s="22" customFormat="1" ht="13.5" thickBot="1">
      <c r="C100" s="1">
        <v>2008</v>
      </c>
      <c r="D100" s="1">
        <v>2000</v>
      </c>
    </row>
    <row r="101" spans="2:12" s="22" customFormat="1">
      <c r="B101" s="52" t="s">
        <v>9</v>
      </c>
      <c r="C101" s="66">
        <v>8.49</v>
      </c>
      <c r="D101" s="67">
        <v>0.05</v>
      </c>
    </row>
    <row r="102" spans="2:12" s="22" customFormat="1">
      <c r="B102" s="55" t="s">
        <v>4</v>
      </c>
      <c r="C102" s="68">
        <v>7.99</v>
      </c>
      <c r="D102" s="69"/>
    </row>
    <row r="103" spans="2:12" s="22" customFormat="1">
      <c r="B103" s="55" t="s">
        <v>3</v>
      </c>
      <c r="C103" s="68">
        <v>7.3</v>
      </c>
      <c r="D103" s="69"/>
    </row>
    <row r="104" spans="2:12" s="22" customFormat="1">
      <c r="B104" s="55" t="s">
        <v>10</v>
      </c>
      <c r="C104" s="68">
        <v>7</v>
      </c>
      <c r="D104" s="69">
        <v>0.02</v>
      </c>
    </row>
    <row r="105" spans="2:12" s="22" customFormat="1">
      <c r="B105" s="55" t="s">
        <v>8</v>
      </c>
      <c r="C105" s="68">
        <v>6.1829411764705897</v>
      </c>
      <c r="D105" s="69">
        <v>2.789963636363637E-2</v>
      </c>
    </row>
    <row r="106" spans="2:12" s="22" customFormat="1">
      <c r="B106" s="55" t="s">
        <v>15</v>
      </c>
      <c r="C106" s="68">
        <v>5.76</v>
      </c>
      <c r="D106" s="69"/>
    </row>
    <row r="107" spans="2:12" s="22" customFormat="1">
      <c r="B107" s="55" t="s">
        <v>7</v>
      </c>
      <c r="C107" s="68">
        <v>5.26</v>
      </c>
      <c r="D107" s="69">
        <v>0.06</v>
      </c>
    </row>
    <row r="108" spans="2:12" s="22" customFormat="1">
      <c r="B108" s="55" t="s">
        <v>6</v>
      </c>
      <c r="C108" s="68">
        <v>4.7300000000000004</v>
      </c>
      <c r="D108" s="69">
        <v>0.02</v>
      </c>
    </row>
    <row r="109" spans="2:12" s="22" customFormat="1">
      <c r="B109" s="55" t="s">
        <v>5</v>
      </c>
      <c r="C109" s="68">
        <v>4.58</v>
      </c>
      <c r="D109" s="69"/>
    </row>
    <row r="110" spans="2:12" s="22" customFormat="1">
      <c r="B110" s="55" t="s">
        <v>11</v>
      </c>
      <c r="C110" s="68">
        <v>4.2300000000000004</v>
      </c>
      <c r="D110" s="69">
        <v>0.02</v>
      </c>
    </row>
    <row r="111" spans="2:12" s="22" customFormat="1">
      <c r="B111" s="55" t="s">
        <v>17</v>
      </c>
      <c r="C111" s="68">
        <v>3.59</v>
      </c>
      <c r="D111" s="69"/>
    </row>
    <row r="112" spans="2:12" s="22" customFormat="1">
      <c r="B112" s="55" t="s">
        <v>20</v>
      </c>
      <c r="C112" s="68">
        <v>2.56</v>
      </c>
      <c r="D112" s="69"/>
    </row>
    <row r="113" spans="2:4" s="22" customFormat="1">
      <c r="B113" s="55" t="s">
        <v>21</v>
      </c>
      <c r="C113" s="68">
        <v>2.52</v>
      </c>
      <c r="D113" s="69">
        <v>4.1538E-3</v>
      </c>
    </row>
    <row r="114" spans="2:4" s="22" customFormat="1">
      <c r="B114" s="55" t="s">
        <v>1</v>
      </c>
      <c r="C114" s="68">
        <v>2.38</v>
      </c>
      <c r="D114" s="69"/>
    </row>
    <row r="115" spans="2:4" s="22" customFormat="1">
      <c r="B115" s="55" t="s">
        <v>22</v>
      </c>
      <c r="C115" s="68">
        <v>2.27</v>
      </c>
      <c r="D115" s="69"/>
    </row>
    <row r="116" spans="2:4" s="22" customFormat="1">
      <c r="B116" s="55" t="s">
        <v>12</v>
      </c>
      <c r="C116" s="68">
        <v>2.0099999999999998</v>
      </c>
      <c r="D116" s="69"/>
    </row>
    <row r="117" spans="2:4" s="22" customFormat="1">
      <c r="B117" s="55" t="s">
        <v>23</v>
      </c>
      <c r="C117" s="68">
        <v>1.43</v>
      </c>
      <c r="D117" s="69">
        <v>2.7422000000000002E-3</v>
      </c>
    </row>
    <row r="118" spans="2:4" s="22" customFormat="1">
      <c r="B118" s="55" t="s">
        <v>14</v>
      </c>
      <c r="C118" s="68">
        <v>1.1200000000000001</v>
      </c>
      <c r="D118" s="69"/>
    </row>
    <row r="119" spans="2:4" s="22" customFormat="1">
      <c r="B119" s="55" t="s">
        <v>24</v>
      </c>
      <c r="C119" s="68">
        <v>0.68</v>
      </c>
      <c r="D119" s="69"/>
    </row>
    <row r="120" spans="2:4" s="22" customFormat="1">
      <c r="B120" s="55" t="s">
        <v>25</v>
      </c>
      <c r="C120" s="68">
        <v>0.64</v>
      </c>
      <c r="D120" s="69">
        <v>0.01</v>
      </c>
    </row>
    <row r="121" spans="2:4" s="22" customFormat="1">
      <c r="B121" s="55" t="s">
        <v>19</v>
      </c>
      <c r="C121" s="68">
        <v>0.57999999999999996</v>
      </c>
      <c r="D121" s="69"/>
    </row>
    <row r="122" spans="2:4" s="22" customFormat="1">
      <c r="B122" s="55" t="s">
        <v>16</v>
      </c>
      <c r="C122" s="68">
        <v>0.26</v>
      </c>
      <c r="D122" s="69"/>
    </row>
    <row r="123" spans="2:4" s="22" customFormat="1">
      <c r="B123" s="55" t="s">
        <v>13</v>
      </c>
      <c r="C123" s="68">
        <v>0.26</v>
      </c>
      <c r="D123" s="69"/>
    </row>
    <row r="124" spans="2:4" s="22" customFormat="1">
      <c r="B124" s="55" t="s">
        <v>18</v>
      </c>
      <c r="C124" s="68">
        <v>0</v>
      </c>
      <c r="D124" s="69"/>
    </row>
    <row r="125" spans="2:4" s="22" customFormat="1" ht="13.5" thickBot="1">
      <c r="B125" s="58" t="s">
        <v>26</v>
      </c>
      <c r="C125" s="70">
        <v>0</v>
      </c>
      <c r="D125" s="71"/>
    </row>
    <row r="126" spans="2:4" s="22" customFormat="1"/>
    <row r="127" spans="2:4" s="22" customFormat="1"/>
    <row r="128" spans="2:4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</sheetData>
  <hyperlinks>
    <hyperlink ref="B1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21"/>
  <sheetViews>
    <sheetView workbookViewId="0"/>
  </sheetViews>
  <sheetFormatPr defaultRowHeight="15"/>
  <cols>
    <col min="1" max="1" width="5.85546875" style="80" customWidth="1"/>
    <col min="2" max="2" width="19.42578125" style="2" customWidth="1"/>
    <col min="3" max="12" width="9.140625" style="2"/>
    <col min="13" max="29" width="9.140625" style="80"/>
    <col min="30" max="16384" width="9.140625" style="2"/>
  </cols>
  <sheetData>
    <row r="1" spans="1:43" customFormat="1">
      <c r="A1" s="22"/>
      <c r="B1" s="23" t="s">
        <v>57</v>
      </c>
      <c r="C1" s="22"/>
      <c r="D1" s="22"/>
      <c r="E1" s="22"/>
      <c r="F1" s="22"/>
      <c r="G1" s="22"/>
      <c r="H1" s="22"/>
      <c r="I1" s="22"/>
      <c r="J1" s="22"/>
      <c r="K1" s="2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3" customFormat="1" ht="12.75">
      <c r="A2" s="22"/>
      <c r="B2" s="25" t="s">
        <v>58</v>
      </c>
      <c r="C2" s="22" t="s">
        <v>59</v>
      </c>
      <c r="D2" s="22"/>
      <c r="E2" s="22"/>
      <c r="F2" s="22"/>
      <c r="G2" s="22"/>
      <c r="H2" s="22"/>
      <c r="I2" s="22"/>
      <c r="J2" s="22"/>
      <c r="K2" s="24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3" customFormat="1" ht="12.75">
      <c r="A3" s="22"/>
      <c r="B3" s="25" t="s">
        <v>60</v>
      </c>
      <c r="C3" s="22" t="s">
        <v>61</v>
      </c>
      <c r="D3" s="22"/>
      <c r="E3" s="22"/>
      <c r="F3" s="22"/>
      <c r="G3" s="22"/>
      <c r="H3" s="22"/>
      <c r="I3" s="22"/>
      <c r="J3" s="22"/>
      <c r="K3" s="24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3" customFormat="1" ht="13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3" customFormat="1">
      <c r="A5" s="22"/>
      <c r="B5" s="26" t="s">
        <v>62</v>
      </c>
      <c r="C5" s="27" t="s">
        <v>63</v>
      </c>
      <c r="D5" s="28"/>
      <c r="E5" s="28"/>
      <c r="F5" s="28"/>
      <c r="G5" s="28"/>
      <c r="H5" s="28"/>
      <c r="I5" s="28"/>
      <c r="J5" s="28"/>
      <c r="K5" s="28"/>
      <c r="L5" s="29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customFormat="1">
      <c r="A6" s="22"/>
      <c r="B6" s="30"/>
      <c r="C6" s="31" t="s">
        <v>64</v>
      </c>
      <c r="D6" s="32"/>
      <c r="E6" s="32"/>
      <c r="F6" s="32"/>
      <c r="G6" s="32"/>
      <c r="H6" s="32"/>
      <c r="I6" s="32"/>
      <c r="J6" s="32"/>
      <c r="K6" s="32"/>
      <c r="L6" s="3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customFormat="1" ht="12.75">
      <c r="A7" s="22"/>
      <c r="B7" s="34" t="s">
        <v>65</v>
      </c>
      <c r="C7" s="35" t="s">
        <v>78</v>
      </c>
      <c r="D7" s="36"/>
      <c r="E7" s="36"/>
      <c r="F7" s="36"/>
      <c r="G7" s="36"/>
      <c r="H7" s="36"/>
      <c r="I7" s="36"/>
      <c r="J7" s="36"/>
      <c r="K7" s="36"/>
      <c r="L7" s="37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customFormat="1" ht="17.25" customHeight="1">
      <c r="A8" s="22"/>
      <c r="B8" s="31" t="s">
        <v>66</v>
      </c>
      <c r="C8" s="38" t="s">
        <v>34</v>
      </c>
      <c r="D8" s="39"/>
      <c r="E8" s="39"/>
      <c r="F8" s="39"/>
      <c r="G8" s="39"/>
      <c r="H8" s="39"/>
      <c r="I8" s="39"/>
      <c r="J8" s="39"/>
      <c r="K8" s="39"/>
      <c r="L8" s="40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customFormat="1" ht="12.75">
      <c r="A9" s="22"/>
      <c r="B9" s="34" t="s">
        <v>67</v>
      </c>
      <c r="C9" s="38"/>
      <c r="D9" s="41"/>
      <c r="E9" s="41"/>
      <c r="F9" s="41"/>
      <c r="G9" s="41"/>
      <c r="H9" s="41"/>
      <c r="I9" s="41"/>
      <c r="J9" s="41"/>
      <c r="K9" s="41"/>
      <c r="L9" s="4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customFormat="1" ht="13.5" thickBot="1">
      <c r="A10" s="22"/>
      <c r="B10" s="43" t="s">
        <v>68</v>
      </c>
      <c r="C10" s="44" t="s">
        <v>69</v>
      </c>
      <c r="D10" s="45"/>
      <c r="E10" s="45"/>
      <c r="F10" s="45"/>
      <c r="G10" s="45"/>
      <c r="H10" s="45"/>
      <c r="I10" s="45"/>
      <c r="J10" s="45"/>
      <c r="K10" s="45"/>
      <c r="L10" s="4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80" customFormat="1">
      <c r="A11" s="79"/>
    </row>
    <row r="12" spans="1:43">
      <c r="A12" s="83"/>
      <c r="B12" s="3" t="s">
        <v>35</v>
      </c>
      <c r="C12" s="4">
        <v>2000</v>
      </c>
      <c r="D12" s="4">
        <v>2001</v>
      </c>
      <c r="E12" s="4">
        <v>2002</v>
      </c>
      <c r="F12" s="4">
        <v>2003</v>
      </c>
      <c r="G12" s="4">
        <v>2004</v>
      </c>
      <c r="H12" s="4">
        <v>2005</v>
      </c>
      <c r="I12" s="4">
        <v>2006</v>
      </c>
      <c r="J12" s="4">
        <v>2007</v>
      </c>
      <c r="K12" s="4">
        <v>2008</v>
      </c>
      <c r="L12" s="80"/>
    </row>
    <row r="13" spans="1:43">
      <c r="B13" s="5" t="s">
        <v>4</v>
      </c>
      <c r="C13" s="6">
        <v>21.37</v>
      </c>
      <c r="D13" s="7">
        <v>21.79</v>
      </c>
      <c r="E13" s="6">
        <v>20.46</v>
      </c>
      <c r="F13" s="7">
        <v>22.63</v>
      </c>
      <c r="G13" s="6">
        <v>22.83</v>
      </c>
      <c r="H13" s="7">
        <v>24.38</v>
      </c>
      <c r="I13" s="6">
        <v>24.19</v>
      </c>
      <c r="J13" s="7">
        <v>24.06</v>
      </c>
      <c r="K13" s="6">
        <v>24.43</v>
      </c>
      <c r="L13" s="84"/>
      <c r="M13" s="84"/>
      <c r="N13" s="84"/>
      <c r="O13" s="84"/>
      <c r="P13" s="84"/>
      <c r="Q13" s="84"/>
    </row>
    <row r="14" spans="1:43" ht="15" customHeight="1">
      <c r="B14" s="5" t="s">
        <v>36</v>
      </c>
      <c r="C14" s="6">
        <v>37.51</v>
      </c>
      <c r="D14" s="7">
        <v>39.89</v>
      </c>
      <c r="E14" s="6">
        <v>40.39</v>
      </c>
      <c r="F14" s="7">
        <v>41.54</v>
      </c>
      <c r="G14" s="6">
        <v>43.53</v>
      </c>
      <c r="H14" s="7">
        <v>40.880000000000003</v>
      </c>
      <c r="I14" s="6">
        <v>39.92</v>
      </c>
      <c r="J14" s="7">
        <v>39.82</v>
      </c>
      <c r="K14" s="6">
        <v>39.32</v>
      </c>
      <c r="L14" s="80"/>
    </row>
    <row r="15" spans="1:43" ht="15" customHeight="1">
      <c r="B15" s="5" t="s">
        <v>37</v>
      </c>
      <c r="C15" s="6">
        <v>49.21</v>
      </c>
      <c r="D15" s="7">
        <v>51.31</v>
      </c>
      <c r="E15" s="6">
        <v>52.89</v>
      </c>
      <c r="F15" s="7">
        <v>53.18</v>
      </c>
      <c r="G15" s="6">
        <v>53.73</v>
      </c>
      <c r="H15" s="7">
        <v>53.26</v>
      </c>
      <c r="I15" s="6">
        <v>52.88</v>
      </c>
      <c r="J15" s="7">
        <v>58.93</v>
      </c>
      <c r="K15" s="6">
        <v>58.78</v>
      </c>
      <c r="L15" s="80"/>
    </row>
    <row r="16" spans="1:43" ht="15" customHeight="1">
      <c r="B16" s="5" t="s">
        <v>20</v>
      </c>
      <c r="C16" s="6">
        <v>14.22</v>
      </c>
      <c r="D16" s="7">
        <v>13.67</v>
      </c>
      <c r="E16" s="6">
        <v>11.86</v>
      </c>
      <c r="F16" s="7">
        <v>12.32</v>
      </c>
      <c r="G16" s="6">
        <v>12.21</v>
      </c>
      <c r="H16" s="7">
        <v>11.96</v>
      </c>
      <c r="I16" s="6">
        <v>11.9</v>
      </c>
      <c r="J16" s="7">
        <v>11.51</v>
      </c>
      <c r="K16" s="6">
        <v>10.35</v>
      </c>
      <c r="L16" s="80"/>
    </row>
    <row r="17" spans="2:12" ht="15" customHeight="1">
      <c r="B17" s="5" t="s">
        <v>24</v>
      </c>
      <c r="C17" s="6">
        <v>6.14</v>
      </c>
      <c r="D17" s="7">
        <v>6.18</v>
      </c>
      <c r="E17" s="6">
        <v>6.82</v>
      </c>
      <c r="F17" s="7">
        <v>6.91</v>
      </c>
      <c r="G17" s="6">
        <v>6.94</v>
      </c>
      <c r="H17" s="7">
        <v>7.04</v>
      </c>
      <c r="I17" s="6">
        <v>7.13</v>
      </c>
      <c r="J17" s="7">
        <v>7.12</v>
      </c>
      <c r="K17" s="6">
        <v>7.12</v>
      </c>
      <c r="L17" s="80"/>
    </row>
    <row r="18" spans="2:12" ht="15" customHeight="1">
      <c r="B18" s="5" t="s">
        <v>7</v>
      </c>
      <c r="C18" s="6">
        <v>17.760000000000002</v>
      </c>
      <c r="D18" s="7">
        <v>21.19</v>
      </c>
      <c r="E18" s="6">
        <v>21.67</v>
      </c>
      <c r="F18" s="7">
        <v>21.6</v>
      </c>
      <c r="G18" s="6">
        <v>21.53</v>
      </c>
      <c r="H18" s="7">
        <v>21.42</v>
      </c>
      <c r="I18" s="6">
        <v>20.62</v>
      </c>
      <c r="J18" s="7">
        <v>20.72</v>
      </c>
      <c r="K18" s="6">
        <v>21.43</v>
      </c>
      <c r="L18" s="80"/>
    </row>
    <row r="19" spans="2:12" ht="15" customHeight="1">
      <c r="B19" s="5" t="s">
        <v>9</v>
      </c>
      <c r="C19" s="6">
        <v>21.42</v>
      </c>
      <c r="D19" s="7">
        <v>22.22</v>
      </c>
      <c r="E19" s="6">
        <v>21.97</v>
      </c>
      <c r="F19" s="7">
        <v>20.38</v>
      </c>
      <c r="G19" s="6">
        <v>20.58</v>
      </c>
      <c r="H19" s="7">
        <v>21.08</v>
      </c>
      <c r="I19" s="6">
        <v>20.55</v>
      </c>
      <c r="J19" s="7">
        <v>20.8</v>
      </c>
      <c r="K19" s="6">
        <v>20.99</v>
      </c>
      <c r="L19" s="80"/>
    </row>
    <row r="20" spans="2:12" ht="15" customHeight="1">
      <c r="B20" s="5" t="s">
        <v>11</v>
      </c>
      <c r="C20" s="6">
        <v>18.079999999999998</v>
      </c>
      <c r="D20" s="7">
        <v>18.23</v>
      </c>
      <c r="E20" s="6">
        <v>18.899999999999999</v>
      </c>
      <c r="F20" s="7">
        <v>18.8</v>
      </c>
      <c r="G20" s="6">
        <v>17.899999999999999</v>
      </c>
      <c r="H20" s="7">
        <v>17.84</v>
      </c>
      <c r="I20" s="6">
        <v>17.98</v>
      </c>
      <c r="J20" s="7">
        <v>17.89</v>
      </c>
      <c r="K20" s="6">
        <v>17.89</v>
      </c>
      <c r="L20" s="80"/>
    </row>
    <row r="21" spans="2:12" ht="15" customHeight="1">
      <c r="B21" s="5" t="s">
        <v>1</v>
      </c>
      <c r="C21" s="6">
        <v>22.86</v>
      </c>
      <c r="D21" s="7">
        <v>23.52</v>
      </c>
      <c r="E21" s="6">
        <v>25.31</v>
      </c>
      <c r="F21" s="7">
        <v>27.73</v>
      </c>
      <c r="G21" s="6">
        <v>31.56</v>
      </c>
      <c r="H21" s="7">
        <v>32.08</v>
      </c>
      <c r="I21" s="6">
        <v>30.25</v>
      </c>
      <c r="J21" s="7">
        <v>32.22</v>
      </c>
      <c r="K21" s="6">
        <v>31.81</v>
      </c>
      <c r="L21" s="80"/>
    </row>
    <row r="22" spans="2:12" ht="15" customHeight="1">
      <c r="B22" s="5" t="s">
        <v>38</v>
      </c>
      <c r="C22" s="6">
        <v>10.130000000000001</v>
      </c>
      <c r="D22" s="7">
        <v>10.65</v>
      </c>
      <c r="E22" s="6">
        <v>9.98</v>
      </c>
      <c r="F22" s="7">
        <v>9.82</v>
      </c>
      <c r="G22" s="6">
        <v>9.61</v>
      </c>
      <c r="H22" s="7">
        <v>9.4</v>
      </c>
      <c r="I22" s="6">
        <v>9.27</v>
      </c>
      <c r="J22" s="7">
        <v>9.24</v>
      </c>
      <c r="K22" s="6">
        <v>9.9</v>
      </c>
      <c r="L22" s="80"/>
    </row>
    <row r="23" spans="2:12" ht="15" customHeight="1">
      <c r="B23" s="5" t="s">
        <v>16</v>
      </c>
      <c r="C23" s="6">
        <v>9.9499999999999993</v>
      </c>
      <c r="D23" s="7">
        <v>10.71</v>
      </c>
      <c r="E23" s="6">
        <v>11.18</v>
      </c>
      <c r="F23" s="7">
        <v>11.98</v>
      </c>
      <c r="G23" s="6">
        <v>12.31</v>
      </c>
      <c r="H23" s="7">
        <v>12.86</v>
      </c>
      <c r="I23" s="6">
        <v>13.45</v>
      </c>
      <c r="J23" s="7">
        <v>13.66</v>
      </c>
      <c r="K23" s="6">
        <v>14.12</v>
      </c>
      <c r="L23" s="80"/>
    </row>
    <row r="24" spans="2:12" ht="15" customHeight="1">
      <c r="B24" s="5" t="s">
        <v>12</v>
      </c>
      <c r="C24" s="6">
        <v>10.52</v>
      </c>
      <c r="D24" s="7">
        <v>10.88</v>
      </c>
      <c r="E24" s="6">
        <v>11.14</v>
      </c>
      <c r="F24" s="7">
        <v>12.51</v>
      </c>
      <c r="G24" s="6">
        <v>14.71</v>
      </c>
      <c r="H24" s="7">
        <v>16.03</v>
      </c>
      <c r="I24" s="6">
        <v>17.05</v>
      </c>
      <c r="J24" s="7">
        <v>17.690000000000001</v>
      </c>
      <c r="K24" s="6">
        <v>17.559999999999999</v>
      </c>
      <c r="L24" s="80"/>
    </row>
    <row r="25" spans="2:12" ht="15" customHeight="1">
      <c r="B25" s="5" t="s">
        <v>19</v>
      </c>
      <c r="C25" s="6">
        <v>6.02</v>
      </c>
      <c r="D25" s="7">
        <v>6.57</v>
      </c>
      <c r="E25" s="6">
        <v>7.17</v>
      </c>
      <c r="F25" s="7">
        <v>7.81</v>
      </c>
      <c r="G25" s="6">
        <v>9.1300000000000008</v>
      </c>
      <c r="H25" s="7">
        <v>9.82</v>
      </c>
      <c r="I25" s="6">
        <v>10.4</v>
      </c>
      <c r="J25" s="7">
        <v>10.59</v>
      </c>
      <c r="K25" s="6">
        <v>10.59</v>
      </c>
      <c r="L25" s="80"/>
    </row>
    <row r="26" spans="2:12" ht="15" customHeight="1">
      <c r="B26" s="5" t="s">
        <v>13</v>
      </c>
      <c r="C26" s="6">
        <v>9.0399999999999991</v>
      </c>
      <c r="D26" s="7">
        <v>10.55</v>
      </c>
      <c r="E26" s="6">
        <v>10.6</v>
      </c>
      <c r="F26" s="7">
        <v>12.14</v>
      </c>
      <c r="G26" s="6">
        <v>13.46</v>
      </c>
      <c r="H26" s="7">
        <v>14.42</v>
      </c>
      <c r="I26" s="6">
        <v>15.44</v>
      </c>
      <c r="J26" s="7">
        <v>15.7</v>
      </c>
      <c r="K26" s="6">
        <v>16.37</v>
      </c>
      <c r="L26" s="80"/>
    </row>
    <row r="27" spans="2:12" ht="15" customHeight="1">
      <c r="B27" s="5" t="s">
        <v>26</v>
      </c>
      <c r="C27" s="6">
        <v>0.84</v>
      </c>
      <c r="D27" s="7">
        <v>0.91</v>
      </c>
      <c r="E27" s="6">
        <v>1.45</v>
      </c>
      <c r="F27" s="7">
        <v>1.54</v>
      </c>
      <c r="G27" s="6">
        <v>1.51</v>
      </c>
      <c r="H27" s="7">
        <v>1.54</v>
      </c>
      <c r="I27" s="6">
        <v>1.57</v>
      </c>
      <c r="J27" s="7">
        <v>1.1100000000000001</v>
      </c>
      <c r="K27" s="6">
        <v>1.0900000000000001</v>
      </c>
      <c r="L27" s="80"/>
    </row>
    <row r="28" spans="2:12" ht="15" customHeight="1">
      <c r="B28" s="5" t="s">
        <v>18</v>
      </c>
      <c r="C28" s="6">
        <v>4.79</v>
      </c>
      <c r="D28" s="7">
        <v>4.87</v>
      </c>
      <c r="E28" s="6">
        <v>4.97</v>
      </c>
      <c r="F28" s="7">
        <v>5.05</v>
      </c>
      <c r="G28" s="6">
        <v>5.73</v>
      </c>
      <c r="H28" s="7">
        <v>7.16</v>
      </c>
      <c r="I28" s="6">
        <v>10.17</v>
      </c>
      <c r="J28" s="7">
        <v>11.45</v>
      </c>
      <c r="K28" s="6">
        <v>11.28</v>
      </c>
      <c r="L28" s="80"/>
    </row>
    <row r="29" spans="2:12" ht="15" customHeight="1">
      <c r="B29" s="5" t="s">
        <v>17</v>
      </c>
      <c r="C29" s="6">
        <v>19.22</v>
      </c>
      <c r="D29" s="7">
        <v>19.75</v>
      </c>
      <c r="E29" s="6">
        <v>16.66</v>
      </c>
      <c r="F29" s="7">
        <v>17.440000000000001</v>
      </c>
      <c r="G29" s="6">
        <v>15.96</v>
      </c>
      <c r="H29" s="7">
        <v>11.96</v>
      </c>
      <c r="I29" s="6">
        <v>12.77</v>
      </c>
      <c r="J29" s="7">
        <v>13.71</v>
      </c>
      <c r="K29" s="6">
        <v>11.69</v>
      </c>
      <c r="L29" s="80"/>
    </row>
    <row r="30" spans="2:12" ht="15" customHeight="1">
      <c r="B30" s="5" t="s">
        <v>10</v>
      </c>
      <c r="C30" s="6">
        <v>12.39</v>
      </c>
      <c r="D30" s="7">
        <v>13.66</v>
      </c>
      <c r="E30" s="6">
        <v>14.68</v>
      </c>
      <c r="F30" s="7">
        <v>15.83</v>
      </c>
      <c r="G30" s="6">
        <v>17.34</v>
      </c>
      <c r="H30" s="7">
        <v>18.52</v>
      </c>
      <c r="I30" s="6">
        <v>18.66</v>
      </c>
      <c r="J30" s="7">
        <v>18.38</v>
      </c>
      <c r="K30" s="6">
        <v>19.04</v>
      </c>
      <c r="L30" s="80"/>
    </row>
    <row r="31" spans="2:12" ht="15" customHeight="1">
      <c r="B31" s="5" t="s">
        <v>25</v>
      </c>
      <c r="C31" s="6">
        <v>3.22</v>
      </c>
      <c r="D31" s="7">
        <v>3.05</v>
      </c>
      <c r="E31" s="6">
        <v>3.27</v>
      </c>
      <c r="F31" s="7">
        <v>3.85</v>
      </c>
      <c r="G31" s="6">
        <v>3.98</v>
      </c>
      <c r="H31" s="7">
        <v>4.05</v>
      </c>
      <c r="I31" s="6">
        <v>4.49</v>
      </c>
      <c r="J31" s="7">
        <v>4.45</v>
      </c>
      <c r="K31" s="6">
        <v>5.51</v>
      </c>
      <c r="L31" s="80"/>
    </row>
    <row r="32" spans="2:12" ht="15" customHeight="1">
      <c r="B32" s="5" t="s">
        <v>15</v>
      </c>
      <c r="C32" s="6">
        <v>14.54</v>
      </c>
      <c r="D32" s="7">
        <v>12.7</v>
      </c>
      <c r="E32" s="6">
        <v>12.63</v>
      </c>
      <c r="F32" s="7">
        <v>12.23</v>
      </c>
      <c r="G32" s="6">
        <v>13.38</v>
      </c>
      <c r="H32" s="7">
        <v>14.56</v>
      </c>
      <c r="I32" s="6">
        <v>14.85</v>
      </c>
      <c r="J32" s="7">
        <v>14.81</v>
      </c>
      <c r="K32" s="6">
        <v>15.42</v>
      </c>
      <c r="L32" s="80"/>
    </row>
    <row r="33" spans="2:12" ht="15" customHeight="1">
      <c r="B33" s="5" t="s">
        <v>23</v>
      </c>
      <c r="C33" s="6">
        <v>5.29</v>
      </c>
      <c r="D33" s="7">
        <v>5.29</v>
      </c>
      <c r="E33" s="6">
        <v>4.9000000000000004</v>
      </c>
      <c r="F33" s="7">
        <v>4.9400000000000004</v>
      </c>
      <c r="G33" s="6">
        <v>5.24</v>
      </c>
      <c r="H33" s="7">
        <v>5.42</v>
      </c>
      <c r="I33" s="6">
        <v>5.5</v>
      </c>
      <c r="J33" s="7">
        <v>6.44</v>
      </c>
      <c r="K33" s="6">
        <v>7.87</v>
      </c>
      <c r="L33" s="80"/>
    </row>
    <row r="34" spans="2:12" ht="15" customHeight="1">
      <c r="B34" s="5" t="s">
        <v>21</v>
      </c>
      <c r="C34" s="6">
        <v>6.6</v>
      </c>
      <c r="D34" s="7">
        <v>5.95</v>
      </c>
      <c r="E34" s="6">
        <v>6.19</v>
      </c>
      <c r="F34" s="7">
        <v>6.78</v>
      </c>
      <c r="G34" s="6">
        <v>7.46</v>
      </c>
      <c r="H34" s="7">
        <v>8.09</v>
      </c>
      <c r="I34" s="6">
        <v>8.52</v>
      </c>
      <c r="J34" s="7">
        <v>9.3800000000000008</v>
      </c>
      <c r="K34" s="6">
        <v>9.98</v>
      </c>
      <c r="L34" s="80"/>
    </row>
    <row r="35" spans="2:12" ht="15" customHeight="1">
      <c r="B35" s="5" t="s">
        <v>14</v>
      </c>
      <c r="C35" s="6">
        <v>16.12</v>
      </c>
      <c r="D35" s="7">
        <v>16.329999999999998</v>
      </c>
      <c r="E35" s="6">
        <v>16.37</v>
      </c>
      <c r="F35" s="7">
        <v>16.38</v>
      </c>
      <c r="G35" s="6">
        <v>16.55</v>
      </c>
      <c r="H35" s="7">
        <v>16.22</v>
      </c>
      <c r="I35" s="6">
        <v>16.13</v>
      </c>
      <c r="J35" s="7">
        <v>15.97</v>
      </c>
      <c r="K35" s="6">
        <v>15.82</v>
      </c>
      <c r="L35" s="80"/>
    </row>
    <row r="36" spans="2:12" ht="15" customHeight="1">
      <c r="B36" s="5" t="s">
        <v>39</v>
      </c>
      <c r="C36" s="6">
        <v>24.46</v>
      </c>
      <c r="D36" s="7">
        <v>23.99</v>
      </c>
      <c r="E36" s="6">
        <v>24.39</v>
      </c>
      <c r="F36" s="7">
        <v>24.36</v>
      </c>
      <c r="G36" s="6">
        <v>24.54</v>
      </c>
      <c r="H36" s="7">
        <v>24.45</v>
      </c>
      <c r="I36" s="6">
        <v>24.6</v>
      </c>
      <c r="J36" s="7">
        <v>23.14</v>
      </c>
      <c r="K36" s="6">
        <v>23.02</v>
      </c>
      <c r="L36" s="80"/>
    </row>
    <row r="37" spans="2:12" ht="15" customHeight="1">
      <c r="B37" s="5" t="s">
        <v>3</v>
      </c>
      <c r="C37" s="6">
        <v>27.98</v>
      </c>
      <c r="D37" s="7">
        <v>28.58</v>
      </c>
      <c r="E37" s="6">
        <v>28.44</v>
      </c>
      <c r="F37" s="7">
        <v>28.21</v>
      </c>
      <c r="G37" s="6">
        <v>29.99</v>
      </c>
      <c r="H37" s="7">
        <v>30.25</v>
      </c>
      <c r="I37" s="6">
        <v>29.63</v>
      </c>
      <c r="J37" s="7">
        <v>28.91</v>
      </c>
      <c r="K37" s="6">
        <v>28.64</v>
      </c>
      <c r="L37" s="80"/>
    </row>
    <row r="38" spans="2:12" ht="15" customHeight="1">
      <c r="B38" s="5" t="s">
        <v>6</v>
      </c>
      <c r="C38" s="6">
        <v>10.39</v>
      </c>
      <c r="D38" s="7">
        <v>10.88</v>
      </c>
      <c r="E38" s="6">
        <v>11.22</v>
      </c>
      <c r="F38" s="7">
        <v>11.46</v>
      </c>
      <c r="G38" s="6">
        <v>12.74</v>
      </c>
      <c r="H38" s="7">
        <v>13.66</v>
      </c>
      <c r="I38" s="6">
        <v>15.51</v>
      </c>
      <c r="J38" s="7">
        <v>18.78</v>
      </c>
      <c r="K38" s="6">
        <v>22.42</v>
      </c>
      <c r="L38" s="80"/>
    </row>
    <row r="39" spans="2:12" ht="15" customHeight="1">
      <c r="B39" s="8" t="s">
        <v>8</v>
      </c>
      <c r="C39" s="9">
        <v>19.910879999999999</v>
      </c>
      <c r="D39" s="10">
        <v>20.30941</v>
      </c>
      <c r="E39" s="9">
        <v>20.463819999999998</v>
      </c>
      <c r="F39" s="10">
        <v>20.42765</v>
      </c>
      <c r="G39" s="9">
        <v>20.545000000000002</v>
      </c>
      <c r="H39" s="10">
        <v>20.38147</v>
      </c>
      <c r="I39" s="9">
        <v>20.768820000000002</v>
      </c>
      <c r="J39" s="10">
        <v>20.97824</v>
      </c>
      <c r="K39" s="9">
        <v>21.130289999999999</v>
      </c>
      <c r="L39" s="80"/>
    </row>
    <row r="40" spans="2:12" ht="15" customHeight="1">
      <c r="B40" s="5" t="s">
        <v>40</v>
      </c>
      <c r="C40" s="6">
        <v>11.43</v>
      </c>
      <c r="D40" s="7">
        <v>14.13</v>
      </c>
      <c r="E40" s="6">
        <v>16.66</v>
      </c>
      <c r="F40" s="7">
        <v>20.29</v>
      </c>
      <c r="G40" s="6">
        <v>23.91</v>
      </c>
      <c r="H40" s="7">
        <v>26.71</v>
      </c>
      <c r="I40" s="6">
        <v>27.85</v>
      </c>
      <c r="J40" s="7">
        <v>27.51</v>
      </c>
      <c r="K40" s="6">
        <v>25.48</v>
      </c>
      <c r="L40" s="80"/>
    </row>
    <row r="41" spans="2:12" ht="15" customHeight="1">
      <c r="B41" s="11" t="s">
        <v>41</v>
      </c>
      <c r="C41" s="12">
        <v>55.07</v>
      </c>
      <c r="D41" s="13">
        <v>54.11</v>
      </c>
      <c r="E41" s="12">
        <v>52.43</v>
      </c>
      <c r="F41" s="13">
        <v>49.26</v>
      </c>
      <c r="G41" s="12">
        <v>45.3</v>
      </c>
      <c r="H41" s="13">
        <v>40.42</v>
      </c>
      <c r="I41" s="12">
        <v>36.29</v>
      </c>
      <c r="J41" s="13">
        <v>32.93</v>
      </c>
      <c r="K41" s="12">
        <v>31.11</v>
      </c>
      <c r="L41" s="80"/>
    </row>
    <row r="42" spans="2:12" ht="15" customHeight="1">
      <c r="B42" s="5" t="s">
        <v>42</v>
      </c>
      <c r="C42" s="6">
        <v>3.11</v>
      </c>
      <c r="D42" s="7">
        <v>3.63</v>
      </c>
      <c r="E42" s="6">
        <v>3.84</v>
      </c>
      <c r="F42" s="7">
        <v>3.83</v>
      </c>
      <c r="G42" s="6">
        <v>4.1500000000000004</v>
      </c>
      <c r="H42" s="7">
        <v>4.4400000000000004</v>
      </c>
      <c r="I42" s="6">
        <v>3.55</v>
      </c>
      <c r="J42" s="7">
        <v>3.38</v>
      </c>
      <c r="K42" s="6">
        <v>3.21</v>
      </c>
      <c r="L42" s="80"/>
    </row>
    <row r="43" spans="2:12" ht="15" customHeight="1">
      <c r="B43" s="11" t="s">
        <v>43</v>
      </c>
      <c r="C43" s="12">
        <v>48.16</v>
      </c>
      <c r="D43" s="13">
        <v>48.09</v>
      </c>
      <c r="E43" s="12">
        <v>50.12</v>
      </c>
      <c r="F43" s="13">
        <v>48.63</v>
      </c>
      <c r="G43" s="12">
        <v>49.11</v>
      </c>
      <c r="H43" s="13">
        <v>49.01</v>
      </c>
      <c r="I43" s="12">
        <v>50.96</v>
      </c>
      <c r="J43" s="13">
        <v>51.38</v>
      </c>
      <c r="K43" s="12">
        <v>49.66</v>
      </c>
      <c r="L43" s="80"/>
    </row>
    <row r="44" spans="2:12" ht="15" customHeight="1">
      <c r="B44" s="11" t="s">
        <v>44</v>
      </c>
      <c r="C44" s="12">
        <v>48.9</v>
      </c>
      <c r="D44" s="13">
        <v>48.32</v>
      </c>
      <c r="E44" s="12">
        <v>47.82</v>
      </c>
      <c r="F44" s="13">
        <v>47.32</v>
      </c>
      <c r="G44" s="12">
        <v>46.79</v>
      </c>
      <c r="H44" s="13">
        <v>45.55</v>
      </c>
      <c r="I44" s="12">
        <v>43.96</v>
      </c>
      <c r="J44" s="13">
        <v>41.09</v>
      </c>
      <c r="K44" s="12">
        <v>38.04</v>
      </c>
      <c r="L44" s="80"/>
    </row>
    <row r="45" spans="2:12" ht="15" customHeight="1">
      <c r="B45" s="11" t="s">
        <v>45</v>
      </c>
      <c r="C45" s="12">
        <v>55.7</v>
      </c>
      <c r="D45" s="13">
        <v>55.19</v>
      </c>
      <c r="E45" s="12">
        <v>54.82</v>
      </c>
      <c r="F45" s="13">
        <v>53.28</v>
      </c>
      <c r="G45" s="12">
        <v>49.76</v>
      </c>
      <c r="H45" s="13">
        <v>50.26</v>
      </c>
      <c r="I45" s="12">
        <v>46.96</v>
      </c>
      <c r="J45" s="13">
        <v>46.7</v>
      </c>
      <c r="K45" s="12">
        <v>44.29</v>
      </c>
      <c r="L45" s="80"/>
    </row>
    <row r="46" spans="2:12" ht="15" customHeight="1">
      <c r="B46" s="14" t="s">
        <v>46</v>
      </c>
      <c r="C46" s="15">
        <v>53.12679</v>
      </c>
      <c r="D46" s="16">
        <v>51.858280000000001</v>
      </c>
      <c r="E46" s="15">
        <v>51.152760000000001</v>
      </c>
      <c r="F46" s="16">
        <v>50.295520000000003</v>
      </c>
      <c r="G46" s="15">
        <v>49.414479999999998</v>
      </c>
      <c r="H46" s="16">
        <v>48.089309999999998</v>
      </c>
      <c r="I46" s="15">
        <v>46.966900000000003</v>
      </c>
      <c r="J46" s="16">
        <v>45.370690000000003</v>
      </c>
      <c r="K46" s="15">
        <v>43.82</v>
      </c>
      <c r="L46" s="80"/>
    </row>
    <row r="47" spans="2:12" ht="15" customHeight="1">
      <c r="B47" s="5" t="s">
        <v>47</v>
      </c>
      <c r="C47" s="6">
        <v>21.87</v>
      </c>
      <c r="D47" s="7">
        <v>22.79</v>
      </c>
      <c r="E47" s="6">
        <v>24.43</v>
      </c>
      <c r="F47" s="7">
        <v>24.97</v>
      </c>
      <c r="G47" s="6">
        <v>26.76</v>
      </c>
      <c r="H47" s="7">
        <v>28.01</v>
      </c>
      <c r="I47" s="6">
        <v>30.8</v>
      </c>
      <c r="J47" s="7">
        <v>31.17</v>
      </c>
      <c r="K47" s="6">
        <v>31.75</v>
      </c>
      <c r="L47" s="80"/>
    </row>
    <row r="48" spans="2:12" ht="15" customHeight="1">
      <c r="B48" s="11" t="s">
        <v>48</v>
      </c>
      <c r="C48" s="12">
        <v>42.48</v>
      </c>
      <c r="D48" s="13">
        <v>43.07</v>
      </c>
      <c r="E48" s="12">
        <v>42.76</v>
      </c>
      <c r="F48" s="13">
        <v>42.42</v>
      </c>
      <c r="G48" s="12">
        <v>42.21</v>
      </c>
      <c r="H48" s="13">
        <v>45.19</v>
      </c>
      <c r="I48" s="12">
        <v>45.58</v>
      </c>
      <c r="J48" s="13">
        <v>45.84</v>
      </c>
      <c r="K48" s="12">
        <v>45.41</v>
      </c>
      <c r="L48" s="80"/>
    </row>
    <row r="49" spans="2:12" ht="15" customHeight="1">
      <c r="B49" s="11" t="s">
        <v>49</v>
      </c>
      <c r="C49" s="12">
        <v>66.88</v>
      </c>
      <c r="D49" s="13">
        <v>65.83</v>
      </c>
      <c r="E49" s="12">
        <v>64.37</v>
      </c>
      <c r="F49" s="13">
        <v>61.61</v>
      </c>
      <c r="G49" s="12">
        <v>59.27</v>
      </c>
      <c r="H49" s="13">
        <v>57.86</v>
      </c>
      <c r="I49" s="12">
        <v>54.78</v>
      </c>
      <c r="J49" s="13">
        <v>51.32</v>
      </c>
      <c r="K49" s="12">
        <v>49.62</v>
      </c>
      <c r="L49" s="80"/>
    </row>
    <row r="50" spans="2:12" s="80" customFormat="1" ht="15" customHeight="1"/>
    <row r="51" spans="2:12" s="80" customFormat="1">
      <c r="B51" s="81" t="s">
        <v>50</v>
      </c>
    </row>
    <row r="52" spans="2:12" s="80" customFormat="1">
      <c r="B52" s="82" t="s">
        <v>51</v>
      </c>
    </row>
    <row r="53" spans="2:12" s="80" customFormat="1"/>
    <row r="54" spans="2:12" s="80" customFormat="1"/>
    <row r="55" spans="2:12" s="80" customFormat="1"/>
    <row r="56" spans="2:12" s="80" customFormat="1"/>
    <row r="57" spans="2:12" s="80" customFormat="1"/>
    <row r="58" spans="2:12" s="80" customFormat="1"/>
    <row r="59" spans="2:12" s="80" customFormat="1"/>
    <row r="60" spans="2:12" s="80" customFormat="1"/>
    <row r="61" spans="2:12" s="80" customFormat="1"/>
    <row r="62" spans="2:12" s="80" customFormat="1"/>
    <row r="63" spans="2:12" s="80" customFormat="1"/>
    <row r="64" spans="2:12" s="80" customFormat="1"/>
    <row r="65" s="80" customFormat="1"/>
    <row r="66" s="80" customFormat="1"/>
    <row r="67" s="80" customFormat="1"/>
    <row r="68" s="80" customFormat="1"/>
    <row r="69" s="80" customFormat="1"/>
    <row r="70" s="80" customFormat="1"/>
    <row r="71" s="80" customFormat="1"/>
    <row r="72" s="80" customFormat="1"/>
    <row r="73" s="80" customFormat="1"/>
    <row r="74" s="80" customFormat="1"/>
    <row r="75" s="80" customFormat="1"/>
    <row r="76" s="80" customFormat="1"/>
    <row r="77" s="80" customFormat="1"/>
    <row r="78" s="80" customFormat="1"/>
    <row r="79" s="80" customFormat="1"/>
    <row r="80" s="80" customFormat="1"/>
    <row r="81" spans="12:12" s="80" customFormat="1"/>
    <row r="82" spans="12:12" s="80" customFormat="1"/>
    <row r="83" spans="12:12" s="80" customFormat="1"/>
    <row r="84" spans="12:12" s="80" customFormat="1"/>
    <row r="85" spans="12:12" s="80" customFormat="1"/>
    <row r="86" spans="12:12" s="80" customFormat="1"/>
    <row r="87" spans="12:12" s="80" customFormat="1"/>
    <row r="88" spans="12:12" s="80" customFormat="1"/>
    <row r="89" spans="12:12" s="80" customFormat="1"/>
    <row r="90" spans="12:12" s="80" customFormat="1"/>
    <row r="91" spans="12:12" s="80" customFormat="1"/>
    <row r="92" spans="12:12" s="80" customFormat="1"/>
    <row r="93" spans="12:12" s="80" customFormat="1"/>
    <row r="94" spans="12:12" s="80" customFormat="1"/>
    <row r="95" spans="12:12">
      <c r="L95" s="80"/>
    </row>
    <row r="96" spans="12:12">
      <c r="L96" s="80"/>
    </row>
    <row r="97" spans="12:12">
      <c r="L97" s="80"/>
    </row>
    <row r="98" spans="12:12">
      <c r="L98" s="80"/>
    </row>
    <row r="99" spans="12:12">
      <c r="L99" s="80"/>
    </row>
    <row r="100" spans="12:12">
      <c r="L100" s="80"/>
    </row>
    <row r="101" spans="12:12">
      <c r="L101" s="80"/>
    </row>
    <row r="102" spans="12:12">
      <c r="L102" s="80"/>
    </row>
    <row r="103" spans="12:12">
      <c r="L103" s="80"/>
    </row>
    <row r="104" spans="12:12">
      <c r="L104" s="80"/>
    </row>
    <row r="105" spans="12:12">
      <c r="L105" s="80"/>
    </row>
    <row r="106" spans="12:12">
      <c r="L106" s="80"/>
    </row>
    <row r="107" spans="12:12">
      <c r="L107" s="80"/>
    </row>
    <row r="108" spans="12:12">
      <c r="L108" s="80"/>
    </row>
    <row r="109" spans="12:12">
      <c r="L109" s="80"/>
    </row>
    <row r="110" spans="12:12">
      <c r="L110" s="80"/>
    </row>
    <row r="111" spans="12:12">
      <c r="L111" s="80"/>
    </row>
    <row r="112" spans="12:12">
      <c r="L112" s="80"/>
    </row>
    <row r="113" spans="12:12">
      <c r="L113" s="80"/>
    </row>
    <row r="114" spans="12:12">
      <c r="L114" s="80"/>
    </row>
    <row r="115" spans="12:12">
      <c r="L115" s="80"/>
    </row>
    <row r="116" spans="12:12">
      <c r="L116" s="80"/>
    </row>
    <row r="117" spans="12:12">
      <c r="L117" s="80"/>
    </row>
    <row r="118" spans="12:12">
      <c r="L118" s="80"/>
    </row>
    <row r="119" spans="12:12">
      <c r="L119" s="80"/>
    </row>
    <row r="120" spans="12:12">
      <c r="L120" s="80"/>
    </row>
    <row r="121" spans="12:12">
      <c r="L121" s="80"/>
    </row>
  </sheetData>
  <hyperlinks>
    <hyperlink ref="B1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202"/>
  <sheetViews>
    <sheetView workbookViewId="0"/>
  </sheetViews>
  <sheetFormatPr defaultRowHeight="15"/>
  <cols>
    <col min="1" max="1" width="6.7109375" style="80" customWidth="1"/>
    <col min="2" max="2" width="16.42578125" style="2" customWidth="1"/>
    <col min="3" max="16384" width="9.140625" style="2"/>
  </cols>
  <sheetData>
    <row r="1" spans="1:43" customFormat="1">
      <c r="A1" s="22"/>
      <c r="B1" s="23" t="s">
        <v>57</v>
      </c>
      <c r="C1" s="22"/>
      <c r="D1" s="22"/>
      <c r="E1" s="22"/>
      <c r="F1" s="22"/>
      <c r="G1" s="22"/>
      <c r="H1" s="22"/>
      <c r="I1" s="22"/>
      <c r="J1" s="22"/>
      <c r="K1" s="2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3" customFormat="1" ht="12.75">
      <c r="A2" s="22"/>
      <c r="B2" s="25" t="s">
        <v>58</v>
      </c>
      <c r="C2" s="22" t="s">
        <v>59</v>
      </c>
      <c r="D2" s="22"/>
      <c r="E2" s="22"/>
      <c r="F2" s="22"/>
      <c r="G2" s="22"/>
      <c r="H2" s="22"/>
      <c r="I2" s="22"/>
      <c r="J2" s="22"/>
      <c r="K2" s="24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3" customFormat="1" ht="12.75">
      <c r="A3" s="22"/>
      <c r="B3" s="25" t="s">
        <v>60</v>
      </c>
      <c r="C3" s="22" t="s">
        <v>61</v>
      </c>
      <c r="D3" s="22"/>
      <c r="E3" s="22"/>
      <c r="F3" s="22"/>
      <c r="G3" s="22"/>
      <c r="H3" s="22"/>
      <c r="I3" s="22"/>
      <c r="J3" s="22"/>
      <c r="K3" s="24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3" customFormat="1" ht="13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3" customFormat="1">
      <c r="A5" s="22"/>
      <c r="B5" s="26" t="s">
        <v>62</v>
      </c>
      <c r="C5" s="27" t="s">
        <v>63</v>
      </c>
      <c r="D5" s="28"/>
      <c r="E5" s="28"/>
      <c r="F5" s="28"/>
      <c r="G5" s="28"/>
      <c r="H5" s="28"/>
      <c r="I5" s="28"/>
      <c r="J5" s="28"/>
      <c r="K5" s="28"/>
      <c r="L5" s="29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customFormat="1">
      <c r="A6" s="22"/>
      <c r="B6" s="30"/>
      <c r="C6" s="31" t="s">
        <v>64</v>
      </c>
      <c r="D6" s="32"/>
      <c r="E6" s="32"/>
      <c r="F6" s="32"/>
      <c r="G6" s="32"/>
      <c r="H6" s="32"/>
      <c r="I6" s="32"/>
      <c r="J6" s="32"/>
      <c r="K6" s="32"/>
      <c r="L6" s="3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customFormat="1" ht="12.75">
      <c r="A7" s="22"/>
      <c r="B7" s="34" t="s">
        <v>65</v>
      </c>
      <c r="C7" s="35" t="s">
        <v>79</v>
      </c>
      <c r="D7" s="36"/>
      <c r="E7" s="36"/>
      <c r="F7" s="36"/>
      <c r="G7" s="36"/>
      <c r="H7" s="36"/>
      <c r="I7" s="36"/>
      <c r="J7" s="36"/>
      <c r="K7" s="36"/>
      <c r="L7" s="37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customFormat="1" ht="17.25" customHeight="1">
      <c r="A8" s="22"/>
      <c r="B8" s="31" t="s">
        <v>66</v>
      </c>
      <c r="C8" s="38" t="s">
        <v>52</v>
      </c>
      <c r="D8" s="39"/>
      <c r="E8" s="39"/>
      <c r="F8" s="39"/>
      <c r="G8" s="39"/>
      <c r="H8" s="39"/>
      <c r="I8" s="39"/>
      <c r="J8" s="39"/>
      <c r="K8" s="39"/>
      <c r="L8" s="40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customFormat="1" ht="12.75">
      <c r="A9" s="22"/>
      <c r="B9" s="34" t="s">
        <v>67</v>
      </c>
      <c r="C9" s="38"/>
      <c r="D9" s="41"/>
      <c r="E9" s="41"/>
      <c r="F9" s="41"/>
      <c r="G9" s="41"/>
      <c r="H9" s="41"/>
      <c r="I9" s="41"/>
      <c r="J9" s="41"/>
      <c r="K9" s="41"/>
      <c r="L9" s="4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customFormat="1" ht="13.5" thickBot="1">
      <c r="A10" s="22"/>
      <c r="B10" s="43" t="s">
        <v>68</v>
      </c>
      <c r="C10" s="44" t="s">
        <v>69</v>
      </c>
      <c r="D10" s="45"/>
      <c r="E10" s="45"/>
      <c r="F10" s="45"/>
      <c r="G10" s="45"/>
      <c r="H10" s="45"/>
      <c r="I10" s="45"/>
      <c r="J10" s="45"/>
      <c r="K10" s="45"/>
      <c r="L10" s="4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80" customFormat="1">
      <c r="A11" s="79"/>
    </row>
    <row r="12" spans="1:43">
      <c r="B12" s="17" t="s">
        <v>35</v>
      </c>
      <c r="C12" s="18">
        <v>2000</v>
      </c>
      <c r="D12" s="18">
        <v>2001</v>
      </c>
      <c r="E12" s="18">
        <v>2002</v>
      </c>
      <c r="F12" s="18">
        <v>2003</v>
      </c>
      <c r="G12" s="18">
        <v>2004</v>
      </c>
      <c r="H12" s="18">
        <v>2005</v>
      </c>
      <c r="I12" s="18">
        <v>2006</v>
      </c>
      <c r="J12" s="18">
        <v>2007</v>
      </c>
      <c r="K12" s="18">
        <v>2008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</row>
    <row r="13" spans="1:43" ht="15" customHeight="1">
      <c r="B13" s="5" t="s">
        <v>4</v>
      </c>
      <c r="C13" s="6">
        <v>17.559999999999999</v>
      </c>
      <c r="D13" s="7">
        <v>18.07</v>
      </c>
      <c r="E13" s="6">
        <v>17.43</v>
      </c>
      <c r="F13" s="7">
        <v>20.62</v>
      </c>
      <c r="G13" s="6">
        <v>35.21</v>
      </c>
      <c r="H13" s="7">
        <v>57.21</v>
      </c>
      <c r="I13" s="6">
        <v>80.58</v>
      </c>
      <c r="J13" s="7">
        <v>102.31</v>
      </c>
      <c r="K13" s="6">
        <v>116.61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43" ht="15" customHeight="1">
      <c r="B14" s="5" t="s">
        <v>36</v>
      </c>
      <c r="C14" s="6">
        <v>10.34</v>
      </c>
      <c r="D14" s="7">
        <v>19.59</v>
      </c>
      <c r="E14" s="6">
        <v>38.86</v>
      </c>
      <c r="F14" s="7">
        <v>38.51</v>
      </c>
      <c r="G14" s="6">
        <v>57.86</v>
      </c>
      <c r="H14" s="7">
        <v>69.98</v>
      </c>
      <c r="I14" s="6">
        <v>76.77</v>
      </c>
      <c r="J14" s="7">
        <v>112.11</v>
      </c>
      <c r="K14" s="6">
        <v>106.04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43" ht="15" customHeight="1">
      <c r="B15" s="5" t="s">
        <v>37</v>
      </c>
      <c r="C15" s="6">
        <v>11.31</v>
      </c>
      <c r="D15" s="7">
        <v>21.13</v>
      </c>
      <c r="E15" s="6">
        <v>38.65</v>
      </c>
      <c r="F15" s="7">
        <v>55.57</v>
      </c>
      <c r="G15" s="6">
        <v>79.23</v>
      </c>
      <c r="H15" s="7">
        <v>81.42</v>
      </c>
      <c r="I15" s="6">
        <v>93.39</v>
      </c>
      <c r="J15" s="7">
        <v>132</v>
      </c>
      <c r="K15" s="6">
        <v>159.09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43" ht="15" customHeight="1">
      <c r="B16" s="5" t="s">
        <v>20</v>
      </c>
      <c r="C16" s="6">
        <v>6.68</v>
      </c>
      <c r="D16" s="7">
        <v>15.19</v>
      </c>
      <c r="E16" s="6">
        <v>19.600000000000001</v>
      </c>
      <c r="F16" s="7">
        <v>22.37</v>
      </c>
      <c r="G16" s="6">
        <v>33.19</v>
      </c>
      <c r="H16" s="7">
        <v>42.35</v>
      </c>
      <c r="I16" s="6">
        <v>42.01</v>
      </c>
      <c r="J16" s="7">
        <v>40.17</v>
      </c>
      <c r="K16" s="6">
        <v>53.23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2:22" ht="15" customHeight="1">
      <c r="B17" s="5" t="s">
        <v>24</v>
      </c>
      <c r="C17" s="6">
        <v>7</v>
      </c>
      <c r="D17" s="7">
        <v>9.19</v>
      </c>
      <c r="E17" s="6">
        <v>11.81</v>
      </c>
      <c r="F17" s="7">
        <v>14.47</v>
      </c>
      <c r="G17" s="6">
        <v>19.989999999999998</v>
      </c>
      <c r="H17" s="7">
        <v>26.37</v>
      </c>
      <c r="I17" s="6">
        <v>30.75</v>
      </c>
      <c r="J17" s="7">
        <v>34.17</v>
      </c>
      <c r="K17" s="6">
        <v>49.82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2:22" ht="15" customHeight="1">
      <c r="B18" s="5" t="s">
        <v>7</v>
      </c>
      <c r="C18" s="6">
        <v>13.31</v>
      </c>
      <c r="D18" s="7">
        <v>16.27</v>
      </c>
      <c r="E18" s="6">
        <v>19.47</v>
      </c>
      <c r="F18" s="7">
        <v>25.54</v>
      </c>
      <c r="G18" s="6">
        <v>35.68</v>
      </c>
      <c r="H18" s="7">
        <v>46.33</v>
      </c>
      <c r="I18" s="6">
        <v>53.1</v>
      </c>
      <c r="J18" s="7">
        <v>63.63</v>
      </c>
      <c r="K18" s="6">
        <v>78.47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2:22" ht="15" customHeight="1">
      <c r="B19" s="5" t="s">
        <v>9</v>
      </c>
      <c r="C19" s="6">
        <v>22.06</v>
      </c>
      <c r="D19" s="7">
        <v>32.69</v>
      </c>
      <c r="E19" s="6">
        <v>39.57</v>
      </c>
      <c r="F19" s="7">
        <v>45.56</v>
      </c>
      <c r="G19" s="6">
        <v>57.43</v>
      </c>
      <c r="H19" s="7">
        <v>64.849999999999994</v>
      </c>
      <c r="I19" s="6">
        <v>75.61</v>
      </c>
      <c r="J19" s="7">
        <v>83.88</v>
      </c>
      <c r="K19" s="6">
        <v>88.05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2:22" ht="15" customHeight="1">
      <c r="B20" s="5" t="s">
        <v>11</v>
      </c>
      <c r="C20" s="6">
        <v>5.67</v>
      </c>
      <c r="D20" s="7">
        <v>8.08</v>
      </c>
      <c r="E20" s="6">
        <v>11.19</v>
      </c>
      <c r="F20" s="7">
        <v>14.82</v>
      </c>
      <c r="G20" s="6">
        <v>24.53</v>
      </c>
      <c r="H20" s="7">
        <v>50.76</v>
      </c>
      <c r="I20" s="6">
        <v>68.099999999999994</v>
      </c>
      <c r="J20" s="7">
        <v>76.510000000000005</v>
      </c>
      <c r="K20" s="6">
        <v>91.9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2:22" ht="15" customHeight="1">
      <c r="B21" s="5" t="s">
        <v>1</v>
      </c>
      <c r="C21" s="6">
        <v>5.38</v>
      </c>
      <c r="D21" s="7">
        <v>8.14</v>
      </c>
      <c r="E21" s="6">
        <v>12.25</v>
      </c>
      <c r="F21" s="7">
        <v>18.62</v>
      </c>
      <c r="G21" s="6">
        <v>21.69</v>
      </c>
      <c r="H21" s="7">
        <v>25.44</v>
      </c>
      <c r="I21" s="6">
        <v>32.840000000000003</v>
      </c>
      <c r="J21" s="7">
        <v>33.83</v>
      </c>
      <c r="K21" s="6">
        <v>41.75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2:22" ht="15" customHeight="1">
      <c r="B22" s="5" t="s">
        <v>38</v>
      </c>
      <c r="C22" s="6">
        <v>7.99</v>
      </c>
      <c r="D22" s="7">
        <v>14.16</v>
      </c>
      <c r="E22" s="6">
        <v>18.670000000000002</v>
      </c>
      <c r="F22" s="7">
        <v>22.61</v>
      </c>
      <c r="G22" s="6">
        <v>26.98</v>
      </c>
      <c r="H22" s="7">
        <v>38.01</v>
      </c>
      <c r="I22" s="6">
        <v>47.61</v>
      </c>
      <c r="J22" s="7">
        <v>56.18</v>
      </c>
      <c r="K22" s="6">
        <v>72.45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2:22" ht="15" customHeight="1">
      <c r="B23" s="5" t="s">
        <v>16</v>
      </c>
      <c r="C23" s="6">
        <v>3.92</v>
      </c>
      <c r="D23" s="7">
        <v>6.89</v>
      </c>
      <c r="E23" s="6">
        <v>12.36</v>
      </c>
      <c r="F23" s="7">
        <v>18.77</v>
      </c>
      <c r="G23" s="6">
        <v>27.43</v>
      </c>
      <c r="H23" s="7">
        <v>47.82</v>
      </c>
      <c r="I23" s="6">
        <v>64.27</v>
      </c>
      <c r="J23" s="7">
        <v>74.5</v>
      </c>
      <c r="K23" s="6">
        <v>85.61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2:22" ht="15" customHeight="1">
      <c r="B24" s="5" t="s">
        <v>12</v>
      </c>
      <c r="C24" s="6">
        <v>12.51</v>
      </c>
      <c r="D24" s="7">
        <v>14.36</v>
      </c>
      <c r="E24" s="6">
        <v>14.82</v>
      </c>
      <c r="F24" s="7">
        <v>19.11</v>
      </c>
      <c r="G24" s="6">
        <v>30.35</v>
      </c>
      <c r="H24" s="7">
        <v>39.81</v>
      </c>
      <c r="I24" s="6">
        <v>63.33</v>
      </c>
      <c r="J24" s="7">
        <v>100.5</v>
      </c>
      <c r="K24" s="6">
        <v>113.32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2:22" ht="15" customHeight="1">
      <c r="B25" s="5" t="s">
        <v>19</v>
      </c>
      <c r="C25" s="6">
        <v>7.63</v>
      </c>
      <c r="D25" s="7">
        <v>9.9600000000000009</v>
      </c>
      <c r="E25" s="6">
        <v>13.37</v>
      </c>
      <c r="F25" s="7">
        <v>16.829999999999998</v>
      </c>
      <c r="G25" s="6">
        <v>25.56</v>
      </c>
      <c r="H25" s="7">
        <v>35.49</v>
      </c>
      <c r="I25" s="6">
        <v>55.1</v>
      </c>
      <c r="J25" s="7">
        <v>89.1</v>
      </c>
      <c r="K25" s="6">
        <v>109.22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2:22" ht="15" customHeight="1">
      <c r="B26" s="5" t="s">
        <v>13</v>
      </c>
      <c r="C26" s="6">
        <v>5.27</v>
      </c>
      <c r="D26" s="7">
        <v>9.9499999999999993</v>
      </c>
      <c r="E26" s="6">
        <v>10.46</v>
      </c>
      <c r="F26" s="7">
        <v>18.13</v>
      </c>
      <c r="G26" s="6">
        <v>22.51</v>
      </c>
      <c r="H26" s="7">
        <v>36.840000000000003</v>
      </c>
      <c r="I26" s="6">
        <v>36.840000000000003</v>
      </c>
      <c r="J26" s="7">
        <v>36.840000000000003</v>
      </c>
      <c r="K26" s="6">
        <v>36.840000000000003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2:22" ht="15" customHeight="1">
      <c r="B27" s="5" t="s">
        <v>26</v>
      </c>
      <c r="C27" s="6">
        <v>0.64</v>
      </c>
      <c r="D27" s="7">
        <v>1.04</v>
      </c>
      <c r="E27" s="6">
        <v>1.56</v>
      </c>
      <c r="F27" s="7">
        <v>3.51</v>
      </c>
      <c r="G27" s="6">
        <v>4.32</v>
      </c>
      <c r="H27" s="7">
        <v>5.32</v>
      </c>
      <c r="I27" s="6">
        <v>12.55</v>
      </c>
      <c r="J27" s="7">
        <v>25.72</v>
      </c>
      <c r="K27" s="6">
        <v>32.4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2:22" ht="15" customHeight="1">
      <c r="B28" s="5" t="s">
        <v>18</v>
      </c>
      <c r="C28" s="6">
        <v>2.4900000000000002</v>
      </c>
      <c r="D28" s="7">
        <v>3.74</v>
      </c>
      <c r="E28" s="6">
        <v>5.03</v>
      </c>
      <c r="F28" s="7">
        <v>5.73</v>
      </c>
      <c r="G28" s="6">
        <v>10.47</v>
      </c>
      <c r="H28" s="7">
        <v>18.59</v>
      </c>
      <c r="I28" s="6">
        <v>31.86</v>
      </c>
      <c r="J28" s="7">
        <v>58.33</v>
      </c>
      <c r="K28" s="6">
        <v>84.86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2:22" ht="15" customHeight="1">
      <c r="B29" s="5" t="s">
        <v>17</v>
      </c>
      <c r="C29" s="6">
        <v>14.29</v>
      </c>
      <c r="D29" s="7">
        <v>23.09</v>
      </c>
      <c r="E29" s="6">
        <v>47.7</v>
      </c>
      <c r="F29" s="7">
        <v>59.92</v>
      </c>
      <c r="G29" s="6">
        <v>69.34</v>
      </c>
      <c r="H29" s="7">
        <v>74.28</v>
      </c>
      <c r="I29" s="6">
        <v>84.78</v>
      </c>
      <c r="J29" s="7">
        <v>99.57</v>
      </c>
      <c r="K29" s="6">
        <v>100.58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2:22" ht="15" customHeight="1">
      <c r="B30" s="5" t="s">
        <v>10</v>
      </c>
      <c r="C30" s="6">
        <v>14.14</v>
      </c>
      <c r="D30" s="7">
        <v>21.58</v>
      </c>
      <c r="E30" s="6">
        <v>25.41</v>
      </c>
      <c r="F30" s="7">
        <v>29.17</v>
      </c>
      <c r="G30" s="6">
        <v>36.880000000000003</v>
      </c>
      <c r="H30" s="7">
        <v>44.74</v>
      </c>
      <c r="I30" s="6">
        <v>52.06</v>
      </c>
      <c r="J30" s="7">
        <v>61.92</v>
      </c>
      <c r="K30" s="6">
        <v>69.37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2:22" ht="15" customHeight="1">
      <c r="B31" s="5" t="s">
        <v>25</v>
      </c>
      <c r="C31" s="6">
        <v>1.77</v>
      </c>
      <c r="D31" s="7">
        <v>3.18</v>
      </c>
      <c r="E31" s="6">
        <v>4.5199999999999996</v>
      </c>
      <c r="F31" s="7">
        <v>8.7799999999999994</v>
      </c>
      <c r="G31" s="6">
        <v>13.71</v>
      </c>
      <c r="H31" s="7">
        <v>20.52</v>
      </c>
      <c r="I31" s="6">
        <v>33.130000000000003</v>
      </c>
      <c r="J31" s="7">
        <v>44.72</v>
      </c>
      <c r="K31" s="6">
        <v>54.84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2:22" ht="15" customHeight="1">
      <c r="B32" s="5" t="s">
        <v>15</v>
      </c>
      <c r="C32" s="6">
        <v>13.91</v>
      </c>
      <c r="D32" s="7">
        <v>15.8</v>
      </c>
      <c r="E32" s="6">
        <v>17.170000000000002</v>
      </c>
      <c r="F32" s="7">
        <v>22.2</v>
      </c>
      <c r="G32" s="6">
        <v>39.68</v>
      </c>
      <c r="H32" s="7">
        <v>54.11</v>
      </c>
      <c r="I32" s="6">
        <v>66.14</v>
      </c>
      <c r="J32" s="7">
        <v>90.05</v>
      </c>
      <c r="K32" s="6">
        <v>115.19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2:22" ht="15" customHeight="1">
      <c r="B33" s="5" t="s">
        <v>23</v>
      </c>
      <c r="C33" s="6">
        <v>15.34</v>
      </c>
      <c r="D33" s="7">
        <v>21.06</v>
      </c>
      <c r="E33" s="6">
        <v>29.92</v>
      </c>
      <c r="F33" s="7">
        <v>31.16</v>
      </c>
      <c r="G33" s="6">
        <v>30.19</v>
      </c>
      <c r="H33" s="7">
        <v>31.96</v>
      </c>
      <c r="I33" s="6">
        <v>53.74</v>
      </c>
      <c r="J33" s="7">
        <v>76.62</v>
      </c>
      <c r="K33" s="6">
        <v>95.46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2:22" ht="15" customHeight="1">
      <c r="B34" s="5" t="s">
        <v>21</v>
      </c>
      <c r="C34" s="6">
        <v>4.9000000000000004</v>
      </c>
      <c r="D34" s="7">
        <v>6.8</v>
      </c>
      <c r="E34" s="6">
        <v>8.6199999999999992</v>
      </c>
      <c r="F34" s="7">
        <v>10.8</v>
      </c>
      <c r="G34" s="6">
        <v>14.89</v>
      </c>
      <c r="H34" s="7">
        <v>20.059999999999999</v>
      </c>
      <c r="I34" s="6">
        <v>31.13</v>
      </c>
      <c r="J34" s="7">
        <v>54.08</v>
      </c>
      <c r="K34" s="6">
        <v>72.66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2:22" ht="15" customHeight="1">
      <c r="B35" s="5" t="s">
        <v>14</v>
      </c>
      <c r="C35" s="6">
        <v>8.7899999999999991</v>
      </c>
      <c r="D35" s="7">
        <v>18.36</v>
      </c>
      <c r="E35" s="6">
        <v>22.55</v>
      </c>
      <c r="F35" s="7">
        <v>34.58</v>
      </c>
      <c r="G35" s="6">
        <v>43.1</v>
      </c>
      <c r="H35" s="7">
        <v>46.58</v>
      </c>
      <c r="I35" s="6">
        <v>63.33</v>
      </c>
      <c r="J35" s="7">
        <v>74.459999999999994</v>
      </c>
      <c r="K35" s="6">
        <v>80.760000000000005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2:22" ht="15" customHeight="1">
      <c r="B36" s="5" t="s">
        <v>39</v>
      </c>
      <c r="C36" s="6">
        <v>12.5</v>
      </c>
      <c r="D36" s="7">
        <v>19.7</v>
      </c>
      <c r="E36" s="6">
        <v>20.14</v>
      </c>
      <c r="F36" s="7">
        <v>25.69</v>
      </c>
      <c r="G36" s="6">
        <v>49.57</v>
      </c>
      <c r="H36" s="7">
        <v>70.099999999999994</v>
      </c>
      <c r="I36" s="6">
        <v>114.79</v>
      </c>
      <c r="J36" s="7">
        <v>113.67</v>
      </c>
      <c r="K36" s="6">
        <v>112.87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</row>
    <row r="37" spans="2:22" ht="15" customHeight="1">
      <c r="B37" s="5" t="s">
        <v>3</v>
      </c>
      <c r="C37" s="6">
        <v>12.37</v>
      </c>
      <c r="D37" s="7">
        <v>15.63</v>
      </c>
      <c r="E37" s="6">
        <v>15.43</v>
      </c>
      <c r="F37" s="7">
        <v>14.96</v>
      </c>
      <c r="G37" s="6">
        <v>18.04</v>
      </c>
      <c r="H37" s="7">
        <v>34.729999999999997</v>
      </c>
      <c r="I37" s="6">
        <v>69.959999999999994</v>
      </c>
      <c r="J37" s="7">
        <v>89.98</v>
      </c>
      <c r="K37" s="6">
        <v>104.73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</row>
    <row r="38" spans="2:22" ht="15" customHeight="1">
      <c r="B38" s="5" t="s">
        <v>6</v>
      </c>
      <c r="C38" s="6">
        <v>22.32</v>
      </c>
      <c r="D38" s="7">
        <v>26.03</v>
      </c>
      <c r="E38" s="6">
        <v>25.82</v>
      </c>
      <c r="F38" s="7">
        <v>27.19</v>
      </c>
      <c r="G38" s="6">
        <v>32.07</v>
      </c>
      <c r="H38" s="7">
        <v>46.75</v>
      </c>
      <c r="I38" s="6">
        <v>69.099999999999994</v>
      </c>
      <c r="J38" s="7">
        <v>86.13</v>
      </c>
      <c r="K38" s="6">
        <v>96.31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</row>
    <row r="39" spans="2:22" ht="15" customHeight="1">
      <c r="B39" s="8" t="s">
        <v>8</v>
      </c>
      <c r="C39" s="9">
        <v>10.321759999999999</v>
      </c>
      <c r="D39" s="10">
        <v>15.128819999999999</v>
      </c>
      <c r="E39" s="9">
        <v>20.05294</v>
      </c>
      <c r="F39" s="10">
        <v>27.764410000000002</v>
      </c>
      <c r="G39" s="9">
        <v>36.283819999999999</v>
      </c>
      <c r="H39" s="10">
        <v>47.332650000000001</v>
      </c>
      <c r="I39" s="9">
        <v>61.211179999999999</v>
      </c>
      <c r="J39" s="10">
        <v>74.801469999999995</v>
      </c>
      <c r="K39" s="9">
        <v>86.316469999999995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</row>
    <row r="40" spans="2:22">
      <c r="B40" s="5" t="s">
        <v>40</v>
      </c>
      <c r="C40" s="6">
        <v>6.73</v>
      </c>
      <c r="D40" s="7">
        <v>11.34</v>
      </c>
      <c r="E40" s="6">
        <v>16.02</v>
      </c>
      <c r="F40" s="7">
        <v>20.85</v>
      </c>
      <c r="G40" s="6">
        <v>25.68</v>
      </c>
      <c r="H40" s="7">
        <v>29.98</v>
      </c>
      <c r="I40" s="6">
        <v>34.909999999999997</v>
      </c>
      <c r="J40" s="7">
        <v>41.18</v>
      </c>
      <c r="K40" s="6">
        <v>47.95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</row>
    <row r="41" spans="2:22">
      <c r="B41" s="11" t="s">
        <v>41</v>
      </c>
      <c r="C41" s="12">
        <v>72.069999999999993</v>
      </c>
      <c r="D41" s="13">
        <v>80.52</v>
      </c>
      <c r="E41" s="12">
        <v>86.88</v>
      </c>
      <c r="F41" s="13">
        <v>91.07</v>
      </c>
      <c r="G41" s="12">
        <v>95.42</v>
      </c>
      <c r="H41" s="13">
        <v>100.49</v>
      </c>
      <c r="I41" s="12">
        <v>107.73</v>
      </c>
      <c r="J41" s="13">
        <v>115.08</v>
      </c>
      <c r="K41" s="12">
        <v>128.76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2:22">
      <c r="B42" s="5" t="s">
        <v>42</v>
      </c>
      <c r="C42" s="6">
        <v>0.34</v>
      </c>
      <c r="D42" s="7">
        <v>0.62</v>
      </c>
      <c r="E42" s="6">
        <v>1.21</v>
      </c>
      <c r="F42" s="7">
        <v>3.07</v>
      </c>
      <c r="G42" s="6">
        <v>4.6900000000000004</v>
      </c>
      <c r="H42" s="7">
        <v>7.97</v>
      </c>
      <c r="I42" s="6">
        <v>14.47</v>
      </c>
      <c r="J42" s="7">
        <v>20.059999999999999</v>
      </c>
      <c r="K42" s="6">
        <v>29.36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</row>
    <row r="43" spans="2:22">
      <c r="B43" s="11" t="s">
        <v>43</v>
      </c>
      <c r="C43" s="12">
        <v>64.7</v>
      </c>
      <c r="D43" s="13">
        <v>76.78</v>
      </c>
      <c r="E43" s="12">
        <v>76.12</v>
      </c>
      <c r="F43" s="13">
        <v>87.05</v>
      </c>
      <c r="G43" s="12">
        <v>94.07</v>
      </c>
      <c r="H43" s="13">
        <v>101.98</v>
      </c>
      <c r="I43" s="12">
        <v>109.81</v>
      </c>
      <c r="J43" s="13">
        <v>118.41</v>
      </c>
      <c r="K43" s="12">
        <v>120.74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</row>
    <row r="44" spans="2:22">
      <c r="B44" s="11" t="s">
        <v>44</v>
      </c>
      <c r="C44" s="12">
        <v>52.71</v>
      </c>
      <c r="D44" s="13">
        <v>58.96</v>
      </c>
      <c r="E44" s="12">
        <v>63.82</v>
      </c>
      <c r="F44" s="13">
        <v>68.09</v>
      </c>
      <c r="G44" s="12">
        <v>71.81</v>
      </c>
      <c r="H44" s="13">
        <v>75.7</v>
      </c>
      <c r="I44" s="12">
        <v>78.33</v>
      </c>
      <c r="J44" s="13">
        <v>82.65</v>
      </c>
      <c r="K44" s="12">
        <v>86.73</v>
      </c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</row>
    <row r="45" spans="2:22">
      <c r="B45" s="11" t="s">
        <v>45</v>
      </c>
      <c r="C45" s="12">
        <v>57.76</v>
      </c>
      <c r="D45" s="13">
        <v>62.19</v>
      </c>
      <c r="E45" s="12">
        <v>68.89</v>
      </c>
      <c r="F45" s="13">
        <v>71.22</v>
      </c>
      <c r="G45" s="12">
        <v>77.239999999999995</v>
      </c>
      <c r="H45" s="13">
        <v>80.61</v>
      </c>
      <c r="I45" s="12">
        <v>84.15</v>
      </c>
      <c r="J45" s="13">
        <v>90.69</v>
      </c>
      <c r="K45" s="12">
        <v>94.71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  <row r="46" spans="2:22">
      <c r="B46" s="14" t="s">
        <v>46</v>
      </c>
      <c r="C46" s="15">
        <v>55.873570000000001</v>
      </c>
      <c r="D46" s="16">
        <v>66.417590000000004</v>
      </c>
      <c r="E46" s="15">
        <v>73.007239999999996</v>
      </c>
      <c r="F46" s="16">
        <v>79.703800000000001</v>
      </c>
      <c r="G46" s="15">
        <v>85.63897</v>
      </c>
      <c r="H46" s="16">
        <v>92.742419999999996</v>
      </c>
      <c r="I46" s="15">
        <v>100.8276</v>
      </c>
      <c r="J46" s="16">
        <v>108.9528</v>
      </c>
      <c r="K46" s="15">
        <v>114.8086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</row>
    <row r="47" spans="2:22">
      <c r="B47" s="5" t="s">
        <v>47</v>
      </c>
      <c r="C47" s="6">
        <v>2.2200000000000002</v>
      </c>
      <c r="D47" s="7">
        <v>5.31</v>
      </c>
      <c r="E47" s="6">
        <v>12.12</v>
      </c>
      <c r="F47" s="7">
        <v>24.99</v>
      </c>
      <c r="G47" s="6">
        <v>51.24</v>
      </c>
      <c r="H47" s="7">
        <v>83.82</v>
      </c>
      <c r="I47" s="6">
        <v>105.71</v>
      </c>
      <c r="J47" s="7">
        <v>120.61</v>
      </c>
      <c r="K47" s="6">
        <v>141.11000000000001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</row>
    <row r="48" spans="2:22">
      <c r="B48" s="11" t="s">
        <v>48</v>
      </c>
      <c r="C48" s="12">
        <v>60.26</v>
      </c>
      <c r="D48" s="13">
        <v>72.849999999999994</v>
      </c>
      <c r="E48" s="12">
        <v>81.27</v>
      </c>
      <c r="F48" s="13">
        <v>88.89</v>
      </c>
      <c r="G48" s="12">
        <v>90.91</v>
      </c>
      <c r="H48" s="13">
        <v>99.15</v>
      </c>
      <c r="I48" s="12">
        <v>104.86</v>
      </c>
      <c r="J48" s="13">
        <v>109.92</v>
      </c>
      <c r="K48" s="12">
        <v>111.67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</row>
    <row r="49" spans="2:22">
      <c r="B49" s="11" t="s">
        <v>49</v>
      </c>
      <c r="C49" s="12">
        <v>38.03</v>
      </c>
      <c r="D49" s="13">
        <v>44.16</v>
      </c>
      <c r="E49" s="12">
        <v>48.23</v>
      </c>
      <c r="F49" s="13">
        <v>54.1</v>
      </c>
      <c r="G49" s="12">
        <v>61.64</v>
      </c>
      <c r="H49" s="13">
        <v>70.36</v>
      </c>
      <c r="I49" s="12">
        <v>79.099999999999994</v>
      </c>
      <c r="J49" s="13">
        <v>85.2</v>
      </c>
      <c r="K49" s="12">
        <v>86.79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2:22" s="80" customFormat="1"/>
    <row r="51" spans="2:22" s="80" customFormat="1">
      <c r="B51" s="81" t="s">
        <v>50</v>
      </c>
    </row>
    <row r="52" spans="2:22" s="80" customFormat="1">
      <c r="B52" s="82" t="s">
        <v>51</v>
      </c>
    </row>
    <row r="53" spans="2:22" s="80" customFormat="1"/>
    <row r="54" spans="2:22" s="80" customFormat="1"/>
    <row r="55" spans="2:22" s="80" customFormat="1"/>
    <row r="56" spans="2:22" s="80" customFormat="1"/>
    <row r="57" spans="2:22" s="80" customFormat="1"/>
    <row r="58" spans="2:22" s="80" customFormat="1"/>
    <row r="59" spans="2:22" s="80" customFormat="1"/>
    <row r="60" spans="2:22" s="80" customFormat="1"/>
    <row r="61" spans="2:22" s="80" customFormat="1"/>
    <row r="62" spans="2:22" s="80" customFormat="1"/>
    <row r="63" spans="2:22" s="80" customFormat="1"/>
    <row r="64" spans="2:22" s="80" customFormat="1"/>
    <row r="65" spans="12:22" s="80" customFormat="1"/>
    <row r="66" spans="12:22" s="80" customFormat="1"/>
    <row r="67" spans="12:22" s="80" customFormat="1"/>
    <row r="68" spans="12:22" s="80" customFormat="1"/>
    <row r="69" spans="12:22" s="80" customFormat="1"/>
    <row r="70" spans="12:22" s="80" customFormat="1"/>
    <row r="71" spans="12:22" s="80" customFormat="1"/>
    <row r="72" spans="12:22" s="80" customFormat="1"/>
    <row r="73" spans="12:22" s="80" customFormat="1"/>
    <row r="74" spans="12:22" s="80" customFormat="1"/>
    <row r="75" spans="12:22" s="80" customFormat="1"/>
    <row r="76" spans="12:22" s="80" customFormat="1"/>
    <row r="77" spans="12:22" s="80" customFormat="1"/>
    <row r="78" spans="12:22"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</row>
    <row r="79" spans="12:22"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</row>
    <row r="80" spans="12:22"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</row>
    <row r="81" spans="12:22"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</row>
    <row r="82" spans="12:22"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</row>
    <row r="83" spans="12:22"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</row>
    <row r="84" spans="12:22"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12:22"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</row>
    <row r="86" spans="12:22"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</row>
    <row r="87" spans="12:22"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</row>
    <row r="88" spans="12:22"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</row>
    <row r="89" spans="12:22"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</row>
    <row r="90" spans="12:22"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</row>
    <row r="91" spans="12:22"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</row>
    <row r="92" spans="12:22"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</row>
    <row r="93" spans="12:22"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</row>
    <row r="94" spans="12:22"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</row>
    <row r="95" spans="12:22"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</row>
    <row r="96" spans="12:22"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</row>
    <row r="97" spans="12:22"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</row>
    <row r="98" spans="12:22"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</row>
    <row r="99" spans="12:22"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</row>
    <row r="100" spans="12:22"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</row>
    <row r="101" spans="12:22"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</row>
    <row r="102" spans="12:22"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</row>
    <row r="103" spans="12:22"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</row>
    <row r="104" spans="12:22"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</row>
    <row r="105" spans="12:22"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</row>
    <row r="106" spans="12:22"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</row>
    <row r="107" spans="12:22"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</row>
    <row r="108" spans="12:22"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12:22"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12:22"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</row>
    <row r="111" spans="12:22"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</row>
    <row r="112" spans="12:22"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</row>
    <row r="113" spans="12:22"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</row>
    <row r="114" spans="12:22"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</row>
    <row r="115" spans="12:22"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</row>
    <row r="116" spans="12:22"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</row>
    <row r="117" spans="12:22"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</row>
    <row r="118" spans="12:22"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</row>
    <row r="119" spans="12:22"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</row>
    <row r="120" spans="12:22"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</row>
    <row r="121" spans="12:22"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</row>
    <row r="122" spans="12:22"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</row>
    <row r="123" spans="12:22"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</row>
    <row r="124" spans="12:22"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</row>
    <row r="125" spans="12:22"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</row>
    <row r="126" spans="12:22"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</row>
    <row r="127" spans="12:22"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</row>
    <row r="128" spans="12:22"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</row>
    <row r="129" spans="12:22"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</row>
    <row r="130" spans="12:22"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</row>
    <row r="131" spans="12:22"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</row>
    <row r="132" spans="12:22"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</row>
    <row r="133" spans="12:22"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12:22"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12:22"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</row>
    <row r="136" spans="12:22"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</row>
    <row r="137" spans="12:22"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</row>
    <row r="138" spans="12:22"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</row>
    <row r="139" spans="12:22"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</row>
    <row r="140" spans="12:22"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</row>
    <row r="141" spans="12:22"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</row>
    <row r="142" spans="12:22"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</row>
    <row r="143" spans="12:22"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</row>
    <row r="144" spans="12:22"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</row>
    <row r="145" spans="12:22"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</row>
    <row r="146" spans="12:22"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</row>
    <row r="147" spans="12:22"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</row>
    <row r="148" spans="12:22"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</row>
    <row r="149" spans="12:22"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</row>
    <row r="150" spans="12:22"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</row>
    <row r="151" spans="12:22"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</row>
    <row r="152" spans="12:22"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</row>
    <row r="153" spans="12:22"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</row>
    <row r="154" spans="12:22"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</row>
    <row r="155" spans="12:22"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</row>
    <row r="156" spans="12:22"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</row>
    <row r="157" spans="12:22"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</row>
    <row r="158" spans="12:22"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</row>
    <row r="159" spans="12:22"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12:22"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</row>
    <row r="161" spans="12:22"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</row>
    <row r="162" spans="12:22"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</row>
    <row r="163" spans="12:22"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</row>
    <row r="164" spans="12:22"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</row>
    <row r="165" spans="12:22"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</row>
    <row r="166" spans="12:22"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</row>
    <row r="167" spans="12:22"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</row>
    <row r="168" spans="12:22"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</row>
    <row r="169" spans="12:22"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</row>
    <row r="170" spans="12:22"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</row>
    <row r="171" spans="12:22"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</row>
    <row r="172" spans="12:22"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</row>
    <row r="173" spans="12:22"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</row>
    <row r="174" spans="12:22"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12:22"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</row>
    <row r="176" spans="12:22"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</row>
    <row r="177" spans="12:22"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</row>
    <row r="178" spans="12:22"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</row>
    <row r="179" spans="12:22"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</row>
    <row r="180" spans="12:22"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</row>
    <row r="181" spans="12:22"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</row>
    <row r="182" spans="12:22"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</row>
    <row r="183" spans="12:22"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</row>
    <row r="184" spans="12:22"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</row>
    <row r="185" spans="12:22"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</row>
    <row r="186" spans="12:22"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</row>
    <row r="187" spans="12:22"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</row>
    <row r="188" spans="12:22"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</row>
    <row r="189" spans="12:22"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</row>
    <row r="190" spans="12:22"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</row>
    <row r="191" spans="12:22"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</row>
    <row r="192" spans="12:22"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</row>
    <row r="193" spans="12:22"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</row>
    <row r="194" spans="12:22"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</row>
    <row r="195" spans="12:22"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</row>
    <row r="196" spans="12:22"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</row>
    <row r="197" spans="12:22"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</row>
    <row r="198" spans="12:22"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</row>
    <row r="199" spans="12:22"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</row>
    <row r="200" spans="12:22"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</row>
    <row r="201" spans="12:22"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</row>
    <row r="202" spans="12:22"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</row>
  </sheetData>
  <hyperlinks>
    <hyperlink ref="B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73"/>
  <sheetViews>
    <sheetView workbookViewId="0"/>
  </sheetViews>
  <sheetFormatPr defaultRowHeight="15"/>
  <cols>
    <col min="1" max="1" width="7" style="80" customWidth="1"/>
    <col min="2" max="2" width="20.42578125" style="2" customWidth="1"/>
    <col min="3" max="7" width="9.140625" style="2"/>
    <col min="8" max="8" width="9.140625" style="19"/>
    <col min="9" max="12" width="9.140625" style="2"/>
    <col min="13" max="30" width="9.140625" style="80"/>
    <col min="31" max="16384" width="9.140625" style="2"/>
  </cols>
  <sheetData>
    <row r="1" spans="1:43" customFormat="1">
      <c r="A1" s="22"/>
      <c r="B1" s="23" t="s">
        <v>57</v>
      </c>
      <c r="C1" s="22"/>
      <c r="D1" s="22"/>
      <c r="E1" s="22"/>
      <c r="F1" s="22"/>
      <c r="G1" s="22"/>
      <c r="H1" s="22"/>
      <c r="I1" s="22"/>
      <c r="J1" s="22"/>
      <c r="K1" s="2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3" customFormat="1" ht="12.75">
      <c r="A2" s="22"/>
      <c r="B2" s="25" t="s">
        <v>58</v>
      </c>
      <c r="C2" s="22" t="s">
        <v>59</v>
      </c>
      <c r="D2" s="22"/>
      <c r="E2" s="22"/>
      <c r="F2" s="22"/>
      <c r="G2" s="22"/>
      <c r="H2" s="22"/>
      <c r="I2" s="22"/>
      <c r="J2" s="22"/>
      <c r="K2" s="24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3" customFormat="1" ht="12.75">
      <c r="A3" s="22"/>
      <c r="B3" s="25" t="s">
        <v>60</v>
      </c>
      <c r="C3" s="22" t="s">
        <v>61</v>
      </c>
      <c r="D3" s="22"/>
      <c r="E3" s="22"/>
      <c r="F3" s="22"/>
      <c r="G3" s="22"/>
      <c r="H3" s="22"/>
      <c r="I3" s="22"/>
      <c r="J3" s="22"/>
      <c r="K3" s="24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3" customFormat="1" ht="13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3" customFormat="1">
      <c r="A5" s="22"/>
      <c r="B5" s="26" t="s">
        <v>62</v>
      </c>
      <c r="C5" s="27" t="s">
        <v>63</v>
      </c>
      <c r="D5" s="28"/>
      <c r="E5" s="28"/>
      <c r="F5" s="28"/>
      <c r="G5" s="28"/>
      <c r="H5" s="28"/>
      <c r="I5" s="28"/>
      <c r="J5" s="28"/>
      <c r="K5" s="28"/>
      <c r="L5" s="29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customFormat="1">
      <c r="A6" s="22"/>
      <c r="B6" s="30"/>
      <c r="C6" s="31" t="s">
        <v>64</v>
      </c>
      <c r="D6" s="32"/>
      <c r="E6" s="32"/>
      <c r="F6" s="32"/>
      <c r="G6" s="32"/>
      <c r="H6" s="32"/>
      <c r="I6" s="32"/>
      <c r="J6" s="32"/>
      <c r="K6" s="32"/>
      <c r="L6" s="3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customFormat="1" ht="12.75">
      <c r="A7" s="22"/>
      <c r="B7" s="34" t="s">
        <v>65</v>
      </c>
      <c r="C7" s="35" t="s">
        <v>80</v>
      </c>
      <c r="D7" s="36"/>
      <c r="E7" s="36"/>
      <c r="F7" s="36"/>
      <c r="G7" s="36"/>
      <c r="H7" s="36"/>
      <c r="I7" s="36"/>
      <c r="J7" s="36"/>
      <c r="K7" s="36"/>
      <c r="L7" s="37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customFormat="1" ht="17.25" customHeight="1">
      <c r="A8" s="22"/>
      <c r="B8" s="31" t="s">
        <v>66</v>
      </c>
      <c r="C8" s="38" t="s">
        <v>53</v>
      </c>
      <c r="D8" s="39"/>
      <c r="E8" s="39"/>
      <c r="F8" s="39"/>
      <c r="G8" s="39"/>
      <c r="H8" s="39"/>
      <c r="I8" s="39"/>
      <c r="J8" s="39"/>
      <c r="K8" s="39"/>
      <c r="L8" s="40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customFormat="1" ht="12.75">
      <c r="A9" s="22"/>
      <c r="B9" s="34" t="s">
        <v>67</v>
      </c>
      <c r="C9" s="38"/>
      <c r="D9" s="41"/>
      <c r="E9" s="41"/>
      <c r="F9" s="41"/>
      <c r="G9" s="41"/>
      <c r="H9" s="41"/>
      <c r="I9" s="41"/>
      <c r="J9" s="41"/>
      <c r="K9" s="41"/>
      <c r="L9" s="4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customFormat="1" ht="13.5" thickBot="1">
      <c r="A10" s="22"/>
      <c r="B10" s="43" t="s">
        <v>68</v>
      </c>
      <c r="C10" s="44" t="s">
        <v>69</v>
      </c>
      <c r="D10" s="45"/>
      <c r="E10" s="45"/>
      <c r="F10" s="45"/>
      <c r="G10" s="45"/>
      <c r="H10" s="45"/>
      <c r="I10" s="45"/>
      <c r="J10" s="45"/>
      <c r="K10" s="45"/>
      <c r="L10" s="4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80" customFormat="1">
      <c r="A11" s="79"/>
    </row>
    <row r="12" spans="1:43">
      <c r="A12" s="83"/>
      <c r="B12" s="17" t="s">
        <v>35</v>
      </c>
      <c r="C12" s="18">
        <v>2000</v>
      </c>
      <c r="D12" s="18">
        <v>2001</v>
      </c>
      <c r="E12" s="18">
        <v>2002</v>
      </c>
      <c r="F12" s="18">
        <v>2003</v>
      </c>
      <c r="G12" s="18">
        <v>2004</v>
      </c>
      <c r="H12" s="18">
        <v>2005</v>
      </c>
      <c r="I12" s="18">
        <v>2006</v>
      </c>
      <c r="J12" s="18">
        <v>2007</v>
      </c>
      <c r="K12" s="18">
        <v>2008</v>
      </c>
      <c r="L12" s="80"/>
    </row>
    <row r="13" spans="1:43" ht="15" customHeight="1">
      <c r="B13" s="5" t="s">
        <v>4</v>
      </c>
      <c r="C13" s="6">
        <v>3.29</v>
      </c>
      <c r="D13" s="7">
        <v>4.42</v>
      </c>
      <c r="E13" s="6">
        <v>4.18</v>
      </c>
      <c r="F13" s="7">
        <v>4.57</v>
      </c>
      <c r="G13" s="6">
        <v>5.35</v>
      </c>
      <c r="H13" s="7">
        <v>6.24</v>
      </c>
      <c r="I13" s="6">
        <v>6.98</v>
      </c>
      <c r="J13" s="7">
        <v>8.65</v>
      </c>
      <c r="K13" s="6">
        <v>9.3699999999999992</v>
      </c>
      <c r="L13" s="80"/>
    </row>
    <row r="14" spans="1:43" ht="15" customHeight="1">
      <c r="B14" s="5" t="s">
        <v>36</v>
      </c>
      <c r="C14" s="6">
        <v>2.74</v>
      </c>
      <c r="D14" s="7">
        <v>3.94</v>
      </c>
      <c r="E14" s="6">
        <v>6.06</v>
      </c>
      <c r="F14" s="7">
        <v>8.74</v>
      </c>
      <c r="G14" s="6">
        <v>9.65</v>
      </c>
      <c r="H14" s="7">
        <v>8.36</v>
      </c>
      <c r="I14" s="6">
        <v>8.74</v>
      </c>
      <c r="J14" s="7">
        <v>8.99</v>
      </c>
      <c r="K14" s="6">
        <v>10.51</v>
      </c>
      <c r="L14" s="80"/>
    </row>
    <row r="15" spans="1:43" ht="15" customHeight="1">
      <c r="B15" s="5" t="s">
        <v>37</v>
      </c>
      <c r="C15" s="20" t="s">
        <v>54</v>
      </c>
      <c r="D15" s="21" t="s">
        <v>54</v>
      </c>
      <c r="E15" s="20" t="s">
        <v>54</v>
      </c>
      <c r="F15" s="21" t="s">
        <v>54</v>
      </c>
      <c r="G15" s="20" t="s">
        <v>54</v>
      </c>
      <c r="H15" s="21" t="s">
        <v>54</v>
      </c>
      <c r="I15" s="20" t="s">
        <v>54</v>
      </c>
      <c r="J15" s="21" t="s">
        <v>54</v>
      </c>
      <c r="K15" s="20" t="s">
        <v>54</v>
      </c>
      <c r="L15" s="80"/>
    </row>
    <row r="16" spans="1:43" ht="15" customHeight="1">
      <c r="B16" s="5" t="s">
        <v>20</v>
      </c>
      <c r="C16" s="6">
        <v>1.71</v>
      </c>
      <c r="D16" s="7">
        <v>2.02</v>
      </c>
      <c r="E16" s="6">
        <v>1.99</v>
      </c>
      <c r="F16" s="7">
        <v>1.9</v>
      </c>
      <c r="G16" s="6">
        <v>2.21</v>
      </c>
      <c r="H16" s="7">
        <v>2.33</v>
      </c>
      <c r="I16" s="6">
        <v>2.88</v>
      </c>
      <c r="J16" s="7">
        <v>2.68</v>
      </c>
      <c r="K16" s="6">
        <v>2.6</v>
      </c>
      <c r="L16" s="80"/>
    </row>
    <row r="17" spans="2:12" ht="15" customHeight="1">
      <c r="B17" s="5" t="s">
        <v>24</v>
      </c>
      <c r="C17" s="6">
        <v>0.48</v>
      </c>
      <c r="D17" s="7">
        <v>0.44</v>
      </c>
      <c r="E17" s="6">
        <v>0.51</v>
      </c>
      <c r="F17" s="7">
        <v>0.52</v>
      </c>
      <c r="G17" s="6">
        <v>0.69</v>
      </c>
      <c r="H17" s="7">
        <v>0.78</v>
      </c>
      <c r="I17" s="6">
        <v>1.24</v>
      </c>
      <c r="J17" s="7">
        <v>2.08</v>
      </c>
      <c r="K17" s="6">
        <v>2.08</v>
      </c>
      <c r="L17" s="80"/>
    </row>
    <row r="18" spans="2:12" ht="15" customHeight="1">
      <c r="B18" s="5" t="s">
        <v>7</v>
      </c>
      <c r="C18" s="6">
        <v>1.29</v>
      </c>
      <c r="D18" s="7">
        <v>1.98</v>
      </c>
      <c r="E18" s="6">
        <v>1.98</v>
      </c>
      <c r="F18" s="7">
        <v>1.98</v>
      </c>
      <c r="G18" s="6">
        <v>1.98</v>
      </c>
      <c r="H18" s="7">
        <v>2.35</v>
      </c>
      <c r="I18" s="6">
        <v>3.15</v>
      </c>
      <c r="J18" s="7">
        <v>4.58</v>
      </c>
      <c r="K18" s="6">
        <v>5.94</v>
      </c>
      <c r="L18" s="80"/>
    </row>
    <row r="19" spans="2:12" ht="15" customHeight="1">
      <c r="B19" s="5" t="s">
        <v>9</v>
      </c>
      <c r="C19" s="6">
        <v>3.8</v>
      </c>
      <c r="D19" s="7">
        <v>4.4800000000000004</v>
      </c>
      <c r="E19" s="6">
        <v>4.8</v>
      </c>
      <c r="F19" s="7">
        <v>5.24</v>
      </c>
      <c r="G19" s="6">
        <v>4.99</v>
      </c>
      <c r="H19" s="7">
        <v>5.56</v>
      </c>
      <c r="I19" s="6">
        <v>6.71</v>
      </c>
      <c r="J19" s="7">
        <v>8.15</v>
      </c>
      <c r="K19" s="6">
        <v>8.56</v>
      </c>
      <c r="L19" s="80"/>
    </row>
    <row r="20" spans="2:12" ht="15" customHeight="1">
      <c r="B20" s="5" t="s">
        <v>11</v>
      </c>
      <c r="C20" s="6">
        <v>0.6</v>
      </c>
      <c r="D20" s="7">
        <v>0.96</v>
      </c>
      <c r="E20" s="6">
        <v>1.27</v>
      </c>
      <c r="F20" s="7">
        <v>1.86</v>
      </c>
      <c r="G20" s="6">
        <v>1.82</v>
      </c>
      <c r="H20" s="7">
        <v>1.6</v>
      </c>
      <c r="I20" s="6">
        <v>2.0299999999999998</v>
      </c>
      <c r="J20" s="7">
        <v>3.11</v>
      </c>
      <c r="K20" s="6">
        <v>4.5</v>
      </c>
      <c r="L20" s="80"/>
    </row>
    <row r="21" spans="2:12" ht="15" customHeight="1">
      <c r="B21" s="5" t="s">
        <v>1</v>
      </c>
      <c r="C21" s="6">
        <v>0.91</v>
      </c>
      <c r="D21" s="7">
        <v>1.73</v>
      </c>
      <c r="E21" s="6">
        <v>2.35</v>
      </c>
      <c r="F21" s="7">
        <v>2.69</v>
      </c>
      <c r="G21" s="6">
        <v>2.94</v>
      </c>
      <c r="H21" s="7">
        <v>4.5199999999999996</v>
      </c>
      <c r="I21" s="6">
        <v>2.59</v>
      </c>
      <c r="J21" s="7">
        <v>3.51</v>
      </c>
      <c r="K21" s="6">
        <v>4.0599999999999996</v>
      </c>
      <c r="L21" s="80"/>
    </row>
    <row r="22" spans="2:12" ht="15" customHeight="1">
      <c r="B22" s="5" t="s">
        <v>38</v>
      </c>
      <c r="C22" s="6">
        <v>0.6</v>
      </c>
      <c r="D22" s="7">
        <v>0.72</v>
      </c>
      <c r="E22" s="6">
        <v>0.91</v>
      </c>
      <c r="F22" s="7">
        <v>1.04</v>
      </c>
      <c r="G22" s="6">
        <v>1.1299999999999999</v>
      </c>
      <c r="H22" s="7">
        <v>1.41</v>
      </c>
      <c r="I22" s="6">
        <v>1.9</v>
      </c>
      <c r="J22" s="7">
        <v>2.69</v>
      </c>
      <c r="K22" s="6">
        <v>3.42</v>
      </c>
      <c r="L22" s="80"/>
    </row>
    <row r="23" spans="2:12" ht="15" customHeight="1">
      <c r="B23" s="5" t="s">
        <v>16</v>
      </c>
      <c r="C23" s="6">
        <v>0.47</v>
      </c>
      <c r="D23" s="7">
        <v>0.69</v>
      </c>
      <c r="E23" s="6">
        <v>0.8</v>
      </c>
      <c r="F23" s="7">
        <v>0.86</v>
      </c>
      <c r="G23" s="6">
        <v>0.93</v>
      </c>
      <c r="H23" s="7">
        <v>1.05</v>
      </c>
      <c r="I23" s="6">
        <v>1.56</v>
      </c>
      <c r="J23" s="7">
        <v>1.56</v>
      </c>
      <c r="K23" s="6">
        <v>2.09</v>
      </c>
      <c r="L23" s="80"/>
    </row>
    <row r="24" spans="2:12" ht="15" customHeight="1">
      <c r="B24" s="5" t="s">
        <v>12</v>
      </c>
      <c r="C24" s="6">
        <v>0.91</v>
      </c>
      <c r="D24" s="7">
        <v>1.18</v>
      </c>
      <c r="E24" s="6">
        <v>1.58</v>
      </c>
      <c r="F24" s="7">
        <v>1.88</v>
      </c>
      <c r="G24" s="6">
        <v>1.95</v>
      </c>
      <c r="H24" s="7">
        <v>2.1</v>
      </c>
      <c r="I24" s="6">
        <v>1.1499999999999999</v>
      </c>
      <c r="J24" s="7">
        <v>1.56</v>
      </c>
      <c r="K24" s="6">
        <v>2.0499999999999998</v>
      </c>
      <c r="L24" s="80"/>
    </row>
    <row r="25" spans="2:12" ht="15" customHeight="1">
      <c r="B25" s="5" t="s">
        <v>19</v>
      </c>
      <c r="C25" s="20" t="s">
        <v>54</v>
      </c>
      <c r="D25" s="21" t="s">
        <v>54</v>
      </c>
      <c r="E25" s="20" t="s">
        <v>54</v>
      </c>
      <c r="F25" s="21" t="s">
        <v>54</v>
      </c>
      <c r="G25" s="20" t="s">
        <v>54</v>
      </c>
      <c r="H25" s="21" t="s">
        <v>54</v>
      </c>
      <c r="I25" s="20" t="s">
        <v>54</v>
      </c>
      <c r="J25" s="21" t="s">
        <v>54</v>
      </c>
      <c r="K25" s="20" t="s">
        <v>54</v>
      </c>
      <c r="L25" s="80"/>
    </row>
    <row r="26" spans="2:12" ht="15" customHeight="1">
      <c r="B26" s="5" t="s">
        <v>13</v>
      </c>
      <c r="C26" s="6">
        <v>1.72</v>
      </c>
      <c r="D26" s="7">
        <v>2.64</v>
      </c>
      <c r="E26" s="6">
        <v>3.29</v>
      </c>
      <c r="F26" s="7">
        <v>3.29</v>
      </c>
      <c r="G26" s="6">
        <v>3.41</v>
      </c>
      <c r="H26" s="7">
        <v>6.28</v>
      </c>
      <c r="I26" s="6">
        <v>6.28</v>
      </c>
      <c r="J26" s="7">
        <v>6.28</v>
      </c>
      <c r="K26" s="6">
        <v>6.28</v>
      </c>
      <c r="L26" s="80"/>
    </row>
    <row r="27" spans="2:12" ht="15" customHeight="1">
      <c r="B27" s="5" t="s">
        <v>26</v>
      </c>
      <c r="C27" s="6">
        <v>0.08</v>
      </c>
      <c r="D27" s="7">
        <v>0.11</v>
      </c>
      <c r="E27" s="6">
        <v>0.34</v>
      </c>
      <c r="F27" s="7">
        <v>0.55000000000000004</v>
      </c>
      <c r="G27" s="6">
        <v>0.81</v>
      </c>
      <c r="H27" s="7">
        <v>0.81</v>
      </c>
      <c r="I27" s="6">
        <v>0.81</v>
      </c>
      <c r="J27" s="7">
        <v>1.03</v>
      </c>
      <c r="K27" s="6">
        <v>1.03</v>
      </c>
      <c r="L27" s="80"/>
    </row>
    <row r="28" spans="2:12" ht="15" customHeight="1">
      <c r="B28" s="5" t="s">
        <v>18</v>
      </c>
      <c r="C28" s="6">
        <v>0.3</v>
      </c>
      <c r="D28" s="7">
        <v>0.31</v>
      </c>
      <c r="E28" s="6">
        <v>0.32</v>
      </c>
      <c r="F28" s="7">
        <v>0.32</v>
      </c>
      <c r="G28" s="6">
        <v>0.33</v>
      </c>
      <c r="H28" s="7">
        <v>0.37</v>
      </c>
      <c r="I28" s="6">
        <v>0.41</v>
      </c>
      <c r="J28" s="7">
        <v>0.5</v>
      </c>
      <c r="K28" s="6">
        <v>0.81</v>
      </c>
      <c r="L28" s="80"/>
    </row>
    <row r="29" spans="2:12" ht="15" customHeight="1">
      <c r="B29" s="5" t="s">
        <v>17</v>
      </c>
      <c r="C29" s="20" t="s">
        <v>54</v>
      </c>
      <c r="D29" s="21" t="s">
        <v>54</v>
      </c>
      <c r="E29" s="20" t="s">
        <v>54</v>
      </c>
      <c r="F29" s="21" t="s">
        <v>54</v>
      </c>
      <c r="G29" s="20" t="s">
        <v>54</v>
      </c>
      <c r="H29" s="21" t="s">
        <v>54</v>
      </c>
      <c r="I29" s="6">
        <v>2.74</v>
      </c>
      <c r="J29" s="7">
        <v>3.57</v>
      </c>
      <c r="K29" s="6">
        <v>3.72</v>
      </c>
      <c r="L29" s="80"/>
    </row>
    <row r="30" spans="2:12" ht="15" customHeight="1">
      <c r="B30" s="5" t="s">
        <v>10</v>
      </c>
      <c r="C30" s="6">
        <v>1.1399999999999999</v>
      </c>
      <c r="D30" s="7">
        <v>1.87</v>
      </c>
      <c r="E30" s="6">
        <v>2.0499999999999998</v>
      </c>
      <c r="F30" s="7">
        <v>2.37</v>
      </c>
      <c r="G30" s="6">
        <v>3.06</v>
      </c>
      <c r="H30" s="7">
        <v>3.69</v>
      </c>
      <c r="I30" s="6">
        <v>4.5199999999999996</v>
      </c>
      <c r="J30" s="7">
        <v>5.44</v>
      </c>
      <c r="K30" s="6">
        <v>7.62</v>
      </c>
      <c r="L30" s="80"/>
    </row>
    <row r="31" spans="2:12" ht="15" customHeight="1">
      <c r="B31" s="5" t="s">
        <v>25</v>
      </c>
      <c r="C31" s="6">
        <v>0.31</v>
      </c>
      <c r="D31" s="7">
        <v>0.32</v>
      </c>
      <c r="E31" s="6">
        <v>0.28000000000000003</v>
      </c>
      <c r="F31" s="7">
        <v>0.3</v>
      </c>
      <c r="G31" s="6">
        <v>0.4</v>
      </c>
      <c r="H31" s="7">
        <v>0.43</v>
      </c>
      <c r="I31" s="6">
        <v>0.43</v>
      </c>
      <c r="J31" s="7">
        <v>0.43</v>
      </c>
      <c r="K31" s="6">
        <v>0.43</v>
      </c>
      <c r="L31" s="80"/>
    </row>
    <row r="32" spans="2:12" ht="15" customHeight="1">
      <c r="B32" s="5" t="s">
        <v>15</v>
      </c>
      <c r="C32" s="6">
        <v>1.46</v>
      </c>
      <c r="D32" s="7">
        <v>1.62</v>
      </c>
      <c r="E32" s="6">
        <v>1.89</v>
      </c>
      <c r="F32" s="7">
        <v>2.2200000000000002</v>
      </c>
      <c r="G32" s="6">
        <v>2.48</v>
      </c>
      <c r="H32" s="7">
        <v>2.5499999999999998</v>
      </c>
      <c r="I32" s="6">
        <v>3.86</v>
      </c>
      <c r="J32" s="7">
        <v>4.95</v>
      </c>
      <c r="K32" s="6">
        <v>6.11</v>
      </c>
      <c r="L32" s="80"/>
    </row>
    <row r="33" spans="2:12" ht="15" customHeight="1">
      <c r="B33" s="5" t="s">
        <v>23</v>
      </c>
      <c r="C33" s="6">
        <v>0.54</v>
      </c>
      <c r="D33" s="7">
        <v>0.62</v>
      </c>
      <c r="E33" s="6">
        <v>0.45</v>
      </c>
      <c r="F33" s="7">
        <v>0.62</v>
      </c>
      <c r="G33" s="6">
        <v>0.79</v>
      </c>
      <c r="H33" s="7">
        <v>1.02</v>
      </c>
      <c r="I33" s="6">
        <v>1.08</v>
      </c>
      <c r="J33" s="7">
        <v>1.22</v>
      </c>
      <c r="K33" s="6">
        <v>1.69</v>
      </c>
      <c r="L33" s="80"/>
    </row>
    <row r="34" spans="2:12" ht="15" customHeight="1">
      <c r="B34" s="5" t="s">
        <v>21</v>
      </c>
      <c r="C34" s="6">
        <v>0.53</v>
      </c>
      <c r="D34" s="7">
        <v>0.77</v>
      </c>
      <c r="E34" s="6">
        <v>1.44</v>
      </c>
      <c r="F34" s="7">
        <v>2.0499999999999998</v>
      </c>
      <c r="G34" s="6">
        <v>2.4500000000000002</v>
      </c>
      <c r="H34" s="7">
        <v>2.99</v>
      </c>
      <c r="I34" s="6">
        <v>3.65</v>
      </c>
      <c r="J34" s="7">
        <v>3.65</v>
      </c>
      <c r="K34" s="6">
        <v>3.65</v>
      </c>
      <c r="L34" s="80"/>
    </row>
    <row r="35" spans="2:12" ht="15" customHeight="1">
      <c r="B35" s="5" t="s">
        <v>14</v>
      </c>
      <c r="C35" s="6">
        <v>0.84</v>
      </c>
      <c r="D35" s="7">
        <v>1.02</v>
      </c>
      <c r="E35" s="6">
        <v>1.1499999999999999</v>
      </c>
      <c r="F35" s="7">
        <v>1.18</v>
      </c>
      <c r="G35" s="6">
        <v>1.33</v>
      </c>
      <c r="H35" s="7">
        <v>1.39</v>
      </c>
      <c r="I35" s="6">
        <v>1.63</v>
      </c>
      <c r="J35" s="7">
        <v>1.63</v>
      </c>
      <c r="K35" s="6">
        <v>1.63</v>
      </c>
      <c r="L35" s="80"/>
    </row>
    <row r="36" spans="2:12" ht="15" customHeight="1">
      <c r="B36" s="5" t="s">
        <v>39</v>
      </c>
      <c r="C36" s="6">
        <v>2.04</v>
      </c>
      <c r="D36" s="7">
        <v>2.44</v>
      </c>
      <c r="E36" s="6">
        <v>2.98</v>
      </c>
      <c r="F36" s="7">
        <v>3.32</v>
      </c>
      <c r="G36" s="6">
        <v>3.72</v>
      </c>
      <c r="H36" s="7">
        <v>3.48</v>
      </c>
      <c r="I36" s="6">
        <v>6.13</v>
      </c>
      <c r="J36" s="7">
        <v>6.15</v>
      </c>
      <c r="K36" s="6">
        <v>6.15</v>
      </c>
      <c r="L36" s="80"/>
    </row>
    <row r="37" spans="2:12" ht="15" customHeight="1">
      <c r="B37" s="5" t="s">
        <v>3</v>
      </c>
      <c r="C37" s="20" t="s">
        <v>54</v>
      </c>
      <c r="D37" s="21" t="s">
        <v>54</v>
      </c>
      <c r="E37" s="20" t="s">
        <v>54</v>
      </c>
      <c r="F37" s="21" t="s">
        <v>54</v>
      </c>
      <c r="G37" s="20" t="s">
        <v>54</v>
      </c>
      <c r="H37" s="7">
        <v>5.64</v>
      </c>
      <c r="I37" s="6">
        <v>6.39</v>
      </c>
      <c r="J37" s="7">
        <v>7.29</v>
      </c>
      <c r="K37" s="6">
        <v>8.59</v>
      </c>
      <c r="L37" s="80"/>
    </row>
    <row r="38" spans="2:12" ht="15" customHeight="1">
      <c r="B38" s="5" t="s">
        <v>6</v>
      </c>
      <c r="C38" s="6">
        <v>1.1200000000000001</v>
      </c>
      <c r="D38" s="7">
        <v>1.23</v>
      </c>
      <c r="E38" s="6">
        <v>1.25</v>
      </c>
      <c r="F38" s="7">
        <v>1.25</v>
      </c>
      <c r="G38" s="6">
        <v>1.75</v>
      </c>
      <c r="H38" s="7">
        <v>2.38</v>
      </c>
      <c r="I38" s="6">
        <v>2.79</v>
      </c>
      <c r="J38" s="7">
        <v>3.63</v>
      </c>
      <c r="K38" s="6">
        <v>5.24</v>
      </c>
      <c r="L38" s="80"/>
    </row>
    <row r="39" spans="2:12" ht="15" customHeight="1">
      <c r="B39" s="8" t="s">
        <v>8</v>
      </c>
      <c r="C39" s="9">
        <v>1.808359</v>
      </c>
      <c r="D39" s="10">
        <v>2.333745</v>
      </c>
      <c r="E39" s="9">
        <v>3.0145300000000002</v>
      </c>
      <c r="F39" s="10">
        <v>3.6111019999999998</v>
      </c>
      <c r="G39" s="9">
        <v>4.1460819999999998</v>
      </c>
      <c r="H39" s="10">
        <v>4.9719530000000001</v>
      </c>
      <c r="I39" s="9">
        <v>5.7790780000000002</v>
      </c>
      <c r="J39" s="10">
        <v>6.2572460000000003</v>
      </c>
      <c r="K39" s="9">
        <v>6.8939979999999998</v>
      </c>
      <c r="L39" s="80"/>
    </row>
    <row r="40" spans="2:12" ht="15" customHeight="1">
      <c r="B40" s="5" t="s">
        <v>40</v>
      </c>
      <c r="C40" s="6">
        <v>0.71</v>
      </c>
      <c r="D40" s="7">
        <v>2.89</v>
      </c>
      <c r="E40" s="6">
        <v>4.34</v>
      </c>
      <c r="F40" s="7">
        <v>5.23</v>
      </c>
      <c r="G40" s="6">
        <v>5.84</v>
      </c>
      <c r="H40" s="7">
        <v>5.56</v>
      </c>
      <c r="I40" s="6">
        <v>5.86</v>
      </c>
      <c r="J40" s="7">
        <v>11.31</v>
      </c>
      <c r="K40" s="6">
        <v>11.31</v>
      </c>
      <c r="L40" s="80"/>
    </row>
    <row r="41" spans="2:12" ht="15" customHeight="1">
      <c r="B41" s="11" t="s">
        <v>41</v>
      </c>
      <c r="C41" s="12">
        <v>11.91</v>
      </c>
      <c r="D41" s="13">
        <v>18.32</v>
      </c>
      <c r="E41" s="12">
        <v>20.329999999999998</v>
      </c>
      <c r="F41" s="13">
        <v>25.29</v>
      </c>
      <c r="G41" s="12">
        <v>26.78</v>
      </c>
      <c r="H41" s="13">
        <v>26.78</v>
      </c>
      <c r="I41" s="12">
        <v>26.78</v>
      </c>
      <c r="J41" s="13">
        <v>26.78</v>
      </c>
      <c r="K41" s="12">
        <v>26.78</v>
      </c>
      <c r="L41" s="80"/>
    </row>
    <row r="42" spans="2:12" ht="15" customHeight="1">
      <c r="B42" s="5" t="s">
        <v>42</v>
      </c>
      <c r="C42" s="6">
        <v>0.28000000000000003</v>
      </c>
      <c r="D42" s="7">
        <v>0.33</v>
      </c>
      <c r="E42" s="6">
        <v>0.34</v>
      </c>
      <c r="F42" s="7">
        <v>0.38</v>
      </c>
      <c r="G42" s="6">
        <v>0.49</v>
      </c>
      <c r="H42" s="7">
        <v>0.61</v>
      </c>
      <c r="I42" s="6">
        <v>1.1000000000000001</v>
      </c>
      <c r="J42" s="7">
        <v>1.1599999999999999</v>
      </c>
      <c r="K42" s="6">
        <v>1.0900000000000001</v>
      </c>
      <c r="L42" s="80"/>
    </row>
    <row r="43" spans="2:12" ht="15" customHeight="1">
      <c r="B43" s="11" t="s">
        <v>43</v>
      </c>
      <c r="C43" s="12">
        <v>14.46</v>
      </c>
      <c r="D43" s="13">
        <v>14.46</v>
      </c>
      <c r="E43" s="12">
        <v>28.12</v>
      </c>
      <c r="F43" s="13">
        <v>29.85</v>
      </c>
      <c r="G43" s="12">
        <v>19.899999999999999</v>
      </c>
      <c r="H43" s="13">
        <v>22.1</v>
      </c>
      <c r="I43" s="12">
        <v>24.28</v>
      </c>
      <c r="J43" s="13">
        <v>24.93</v>
      </c>
      <c r="K43" s="12">
        <v>25.44</v>
      </c>
      <c r="L43" s="80"/>
    </row>
    <row r="44" spans="2:12" ht="15" customHeight="1">
      <c r="B44" s="11" t="s">
        <v>44</v>
      </c>
      <c r="C44" s="12">
        <v>14.31</v>
      </c>
      <c r="D44" s="13">
        <v>18.989999999999998</v>
      </c>
      <c r="E44" s="12">
        <v>23.51</v>
      </c>
      <c r="F44" s="13">
        <v>26.63</v>
      </c>
      <c r="G44" s="12">
        <v>26.63</v>
      </c>
      <c r="H44" s="13">
        <v>26.63</v>
      </c>
      <c r="I44" s="12">
        <v>26.63</v>
      </c>
      <c r="J44" s="13">
        <v>26.63</v>
      </c>
      <c r="K44" s="20" t="s">
        <v>54</v>
      </c>
      <c r="L44" s="80"/>
    </row>
    <row r="45" spans="2:12" ht="15" customHeight="1">
      <c r="B45" s="11" t="s">
        <v>45</v>
      </c>
      <c r="C45" s="12">
        <v>11.03</v>
      </c>
      <c r="D45" s="13">
        <v>18.329999999999998</v>
      </c>
      <c r="E45" s="12">
        <v>23.41</v>
      </c>
      <c r="F45" s="13">
        <v>24.47</v>
      </c>
      <c r="G45" s="12">
        <v>25.17</v>
      </c>
      <c r="H45" s="13">
        <v>25.63</v>
      </c>
      <c r="I45" s="12">
        <v>29.4</v>
      </c>
      <c r="J45" s="13">
        <v>30.67</v>
      </c>
      <c r="K45" s="12">
        <v>32.14</v>
      </c>
      <c r="L45" s="80"/>
    </row>
    <row r="46" spans="2:12" ht="15" customHeight="1">
      <c r="B46" s="14" t="s">
        <v>46</v>
      </c>
      <c r="C46" s="15">
        <v>13.65929</v>
      </c>
      <c r="D46" s="16">
        <v>16.076899999999998</v>
      </c>
      <c r="E46" s="15">
        <v>18.621030000000001</v>
      </c>
      <c r="F46" s="16">
        <v>20.432759999999998</v>
      </c>
      <c r="G46" s="15">
        <v>21.072759999999999</v>
      </c>
      <c r="H46" s="16">
        <v>22.846209999999999</v>
      </c>
      <c r="I46" s="15">
        <v>24.118970000000001</v>
      </c>
      <c r="J46" s="16">
        <v>25.61138</v>
      </c>
      <c r="K46" s="15">
        <v>27.260449999999999</v>
      </c>
      <c r="L46" s="80"/>
    </row>
    <row r="47" spans="2:12" ht="15" customHeight="1">
      <c r="B47" s="5" t="s">
        <v>47</v>
      </c>
      <c r="C47" s="6">
        <v>0.34</v>
      </c>
      <c r="D47" s="7">
        <v>0.7</v>
      </c>
      <c r="E47" s="6">
        <v>1.3</v>
      </c>
      <c r="F47" s="7">
        <v>5.26</v>
      </c>
      <c r="G47" s="6">
        <v>9.27</v>
      </c>
      <c r="H47" s="7">
        <v>13.31</v>
      </c>
      <c r="I47" s="6">
        <v>17.38</v>
      </c>
      <c r="J47" s="7">
        <v>21.49</v>
      </c>
      <c r="K47" s="6">
        <v>21.49</v>
      </c>
      <c r="L47" s="80"/>
    </row>
    <row r="48" spans="2:12" ht="15" customHeight="1">
      <c r="B48" s="11" t="s">
        <v>48</v>
      </c>
      <c r="C48" s="12">
        <v>8</v>
      </c>
      <c r="D48" s="13">
        <v>9.0299999999999994</v>
      </c>
      <c r="E48" s="12">
        <v>9.51</v>
      </c>
      <c r="F48" s="13">
        <v>11.18</v>
      </c>
      <c r="G48" s="12">
        <v>12.36</v>
      </c>
      <c r="H48" s="13">
        <v>14.48</v>
      </c>
      <c r="I48" s="12">
        <v>17.23</v>
      </c>
      <c r="J48" s="13">
        <v>19.53</v>
      </c>
      <c r="K48" s="12">
        <v>20.54</v>
      </c>
      <c r="L48" s="80"/>
    </row>
    <row r="49" spans="2:12" ht="15" customHeight="1">
      <c r="B49" s="11" t="s">
        <v>49</v>
      </c>
      <c r="C49" s="12">
        <v>15.82</v>
      </c>
      <c r="D49" s="13">
        <v>19.59</v>
      </c>
      <c r="E49" s="12">
        <v>19.59</v>
      </c>
      <c r="F49" s="13">
        <v>20.88</v>
      </c>
      <c r="G49" s="12">
        <v>20.88</v>
      </c>
      <c r="H49" s="13">
        <v>20.88</v>
      </c>
      <c r="I49" s="12">
        <v>20.88</v>
      </c>
      <c r="J49" s="13">
        <v>20.88</v>
      </c>
      <c r="K49" s="20" t="s">
        <v>54</v>
      </c>
      <c r="L49" s="80"/>
    </row>
    <row r="50" spans="2:12" s="80" customFormat="1" ht="15" customHeight="1"/>
    <row r="51" spans="2:12" s="80" customFormat="1" ht="15" customHeight="1">
      <c r="B51" s="81" t="s">
        <v>50</v>
      </c>
    </row>
    <row r="52" spans="2:12" s="80" customFormat="1" ht="15" customHeight="1">
      <c r="B52" s="82" t="s">
        <v>51</v>
      </c>
    </row>
    <row r="53" spans="2:12" s="80" customFormat="1" ht="15" customHeight="1"/>
    <row r="54" spans="2:12" s="80" customFormat="1" ht="15" customHeight="1"/>
    <row r="55" spans="2:12" s="80" customFormat="1" ht="15" customHeight="1"/>
    <row r="56" spans="2:12" s="80" customFormat="1" ht="15" customHeight="1"/>
    <row r="57" spans="2:12" s="80" customFormat="1" ht="15" customHeight="1"/>
    <row r="58" spans="2:12" s="80" customFormat="1"/>
    <row r="59" spans="2:12" s="80" customFormat="1"/>
    <row r="60" spans="2:12" s="80" customFormat="1"/>
    <row r="61" spans="2:12" s="80" customFormat="1"/>
    <row r="62" spans="2:12" s="80" customFormat="1"/>
    <row r="63" spans="2:12" s="80" customFormat="1"/>
    <row r="64" spans="2:12" s="80" customFormat="1"/>
    <row r="65" s="80" customFormat="1"/>
    <row r="66" s="80" customFormat="1"/>
    <row r="67" s="80" customFormat="1"/>
    <row r="68" s="80" customFormat="1"/>
    <row r="69" s="80" customFormat="1"/>
    <row r="70" s="80" customFormat="1"/>
    <row r="71" s="80" customFormat="1"/>
    <row r="72" s="80" customFormat="1"/>
    <row r="73" s="80" customFormat="1"/>
    <row r="74" s="80" customFormat="1"/>
    <row r="75" s="80" customFormat="1"/>
    <row r="76" s="80" customFormat="1"/>
    <row r="77" s="80" customFormat="1"/>
    <row r="78" s="80" customFormat="1"/>
    <row r="79" s="80" customFormat="1"/>
    <row r="80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</sheetData>
  <hyperlinks>
    <hyperlink ref="B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156"/>
  <sheetViews>
    <sheetView workbookViewId="0"/>
  </sheetViews>
  <sheetFormatPr defaultRowHeight="15"/>
  <cols>
    <col min="1" max="1" width="6.5703125" style="80" customWidth="1"/>
    <col min="2" max="2" width="21.140625" style="2" customWidth="1"/>
    <col min="3" max="16384" width="9.140625" style="2"/>
  </cols>
  <sheetData>
    <row r="1" spans="1:43" customFormat="1">
      <c r="A1" s="22"/>
      <c r="B1" s="23" t="s">
        <v>57</v>
      </c>
      <c r="C1" s="22"/>
      <c r="D1" s="22"/>
      <c r="E1" s="22"/>
      <c r="F1" s="22"/>
      <c r="G1" s="22"/>
      <c r="H1" s="22"/>
      <c r="I1" s="22"/>
      <c r="J1" s="22"/>
      <c r="K1" s="2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3" customFormat="1" ht="12.75">
      <c r="A2" s="22"/>
      <c r="B2" s="25" t="s">
        <v>58</v>
      </c>
      <c r="C2" s="22" t="s">
        <v>59</v>
      </c>
      <c r="D2" s="22"/>
      <c r="E2" s="22"/>
      <c r="F2" s="22"/>
      <c r="G2" s="22"/>
      <c r="H2" s="22"/>
      <c r="I2" s="22"/>
      <c r="J2" s="22"/>
      <c r="K2" s="24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3" customFormat="1" ht="12.75">
      <c r="A3" s="22"/>
      <c r="B3" s="25" t="s">
        <v>60</v>
      </c>
      <c r="C3" s="22" t="s">
        <v>61</v>
      </c>
      <c r="D3" s="22"/>
      <c r="E3" s="22"/>
      <c r="F3" s="22"/>
      <c r="G3" s="22"/>
      <c r="H3" s="22"/>
      <c r="I3" s="22"/>
      <c r="J3" s="22"/>
      <c r="K3" s="24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3" customFormat="1" ht="13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3" customFormat="1">
      <c r="A5" s="22"/>
      <c r="B5" s="26" t="s">
        <v>62</v>
      </c>
      <c r="C5" s="27" t="s">
        <v>63</v>
      </c>
      <c r="D5" s="28"/>
      <c r="E5" s="28"/>
      <c r="F5" s="28"/>
      <c r="G5" s="28"/>
      <c r="H5" s="28"/>
      <c r="I5" s="28"/>
      <c r="J5" s="28"/>
      <c r="K5" s="28"/>
      <c r="L5" s="29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customFormat="1">
      <c r="A6" s="22"/>
      <c r="B6" s="30"/>
      <c r="C6" s="31" t="s">
        <v>64</v>
      </c>
      <c r="D6" s="32"/>
      <c r="E6" s="32"/>
      <c r="F6" s="32"/>
      <c r="G6" s="32"/>
      <c r="H6" s="32"/>
      <c r="I6" s="32"/>
      <c r="J6" s="32"/>
      <c r="K6" s="32"/>
      <c r="L6" s="3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customFormat="1" ht="12.75">
      <c r="A7" s="22"/>
      <c r="B7" s="34" t="s">
        <v>65</v>
      </c>
      <c r="C7" s="35" t="s">
        <v>81</v>
      </c>
      <c r="D7" s="36"/>
      <c r="E7" s="36"/>
      <c r="F7" s="36"/>
      <c r="G7" s="36"/>
      <c r="H7" s="36"/>
      <c r="I7" s="36"/>
      <c r="J7" s="36"/>
      <c r="K7" s="36"/>
      <c r="L7" s="37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customFormat="1" ht="17.25" customHeight="1">
      <c r="A8" s="22"/>
      <c r="B8" s="31" t="s">
        <v>66</v>
      </c>
      <c r="C8" s="38" t="s">
        <v>55</v>
      </c>
      <c r="D8" s="39"/>
      <c r="E8" s="39"/>
      <c r="F8" s="39"/>
      <c r="G8" s="39"/>
      <c r="H8" s="39"/>
      <c r="I8" s="39"/>
      <c r="J8" s="39"/>
      <c r="K8" s="39"/>
      <c r="L8" s="40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customFormat="1" ht="12.75">
      <c r="A9" s="22"/>
      <c r="B9" s="34" t="s">
        <v>67</v>
      </c>
      <c r="C9" s="38"/>
      <c r="D9" s="41"/>
      <c r="E9" s="41"/>
      <c r="F9" s="41"/>
      <c r="G9" s="41"/>
      <c r="H9" s="41"/>
      <c r="I9" s="41"/>
      <c r="J9" s="41"/>
      <c r="K9" s="41"/>
      <c r="L9" s="4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customFormat="1" ht="13.5" thickBot="1">
      <c r="A10" s="22"/>
      <c r="B10" s="43" t="s">
        <v>68</v>
      </c>
      <c r="C10" s="44" t="s">
        <v>69</v>
      </c>
      <c r="D10" s="45"/>
      <c r="E10" s="45"/>
      <c r="F10" s="45"/>
      <c r="G10" s="45"/>
      <c r="H10" s="45"/>
      <c r="I10" s="45"/>
      <c r="J10" s="45"/>
      <c r="K10" s="45"/>
      <c r="L10" s="4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80" customFormat="1">
      <c r="A11" s="79"/>
    </row>
    <row r="12" spans="1:43">
      <c r="A12" s="83"/>
      <c r="B12" s="17" t="s">
        <v>35</v>
      </c>
      <c r="C12" s="18">
        <v>2000</v>
      </c>
      <c r="D12" s="18">
        <v>2001</v>
      </c>
      <c r="E12" s="18">
        <v>2002</v>
      </c>
      <c r="F12" s="18">
        <v>2003</v>
      </c>
      <c r="G12" s="18">
        <v>2004</v>
      </c>
      <c r="H12" s="18">
        <v>2005</v>
      </c>
      <c r="I12" s="18">
        <v>2006</v>
      </c>
      <c r="J12" s="18">
        <v>2007</v>
      </c>
      <c r="K12" s="18">
        <v>2008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spans="1:43" ht="15" customHeight="1">
      <c r="B13" s="5" t="s">
        <v>4</v>
      </c>
      <c r="C13" s="20"/>
      <c r="D13" s="7">
        <v>0.25</v>
      </c>
      <c r="E13" s="6">
        <v>0.39</v>
      </c>
      <c r="F13" s="7">
        <v>0.68</v>
      </c>
      <c r="G13" s="6">
        <v>1.41</v>
      </c>
      <c r="H13" s="7">
        <v>2.39</v>
      </c>
      <c r="I13" s="6">
        <v>4.05</v>
      </c>
      <c r="J13" s="7">
        <v>6.58</v>
      </c>
      <c r="K13" s="6">
        <v>7.99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43" ht="15" customHeight="1">
      <c r="B14" s="5" t="s">
        <v>36</v>
      </c>
      <c r="C14" s="20"/>
      <c r="D14" s="7">
        <v>1.34</v>
      </c>
      <c r="E14" s="6">
        <v>2.41</v>
      </c>
      <c r="F14" s="7">
        <v>3.45</v>
      </c>
      <c r="G14" s="6">
        <v>3.98</v>
      </c>
      <c r="H14" s="7">
        <v>2.2000000000000002</v>
      </c>
      <c r="I14" s="6">
        <v>5.03</v>
      </c>
      <c r="J14" s="7">
        <v>3.9</v>
      </c>
      <c r="K14" s="6">
        <v>10.08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43" ht="15" customHeight="1">
      <c r="B15" s="5" t="s">
        <v>37</v>
      </c>
      <c r="C15" s="20"/>
      <c r="D15" s="21" t="s">
        <v>56</v>
      </c>
      <c r="E15" s="20" t="s">
        <v>56</v>
      </c>
      <c r="F15" s="7">
        <v>10.84</v>
      </c>
      <c r="G15" s="6">
        <v>11.73</v>
      </c>
      <c r="H15" s="7">
        <v>12.61</v>
      </c>
      <c r="I15" s="6">
        <v>21.77</v>
      </c>
      <c r="J15" s="7">
        <v>37.56</v>
      </c>
      <c r="K15" s="6">
        <v>64.81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43" ht="15" customHeight="1">
      <c r="B16" s="5" t="s">
        <v>20</v>
      </c>
      <c r="C16" s="20"/>
      <c r="D16" s="21" t="s">
        <v>56</v>
      </c>
      <c r="E16" s="20" t="s">
        <v>56</v>
      </c>
      <c r="F16" s="7">
        <v>0.35</v>
      </c>
      <c r="G16" s="6">
        <v>1.02</v>
      </c>
      <c r="H16" s="7">
        <v>1.78</v>
      </c>
      <c r="I16" s="6">
        <v>1.94</v>
      </c>
      <c r="J16" s="7">
        <v>2.2200000000000002</v>
      </c>
      <c r="K16" s="6">
        <v>2.56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2:29" ht="15" customHeight="1">
      <c r="B17" s="5" t="s">
        <v>24</v>
      </c>
      <c r="C17" s="20"/>
      <c r="D17" s="21" t="s">
        <v>56</v>
      </c>
      <c r="E17" s="6">
        <v>0.04</v>
      </c>
      <c r="F17" s="7">
        <v>0.06</v>
      </c>
      <c r="G17" s="6">
        <v>0.1</v>
      </c>
      <c r="H17" s="7">
        <v>0.14000000000000001</v>
      </c>
      <c r="I17" s="6">
        <v>0.19</v>
      </c>
      <c r="J17" s="7">
        <v>0.36</v>
      </c>
      <c r="K17" s="6">
        <v>0.68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2:29" ht="15" customHeight="1">
      <c r="B18" s="5" t="s">
        <v>7</v>
      </c>
      <c r="C18" s="6">
        <v>0.06</v>
      </c>
      <c r="D18" s="7">
        <v>0.19</v>
      </c>
      <c r="E18" s="6">
        <v>0.41</v>
      </c>
      <c r="F18" s="7">
        <v>0.53</v>
      </c>
      <c r="G18" s="6">
        <v>1.72</v>
      </c>
      <c r="H18" s="7">
        <v>1.74</v>
      </c>
      <c r="I18" s="6">
        <v>2.5299999999999998</v>
      </c>
      <c r="J18" s="7">
        <v>4</v>
      </c>
      <c r="K18" s="6">
        <v>5.26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2:29" ht="15" customHeight="1">
      <c r="B19" s="5" t="s">
        <v>9</v>
      </c>
      <c r="C19" s="6">
        <v>0.05</v>
      </c>
      <c r="D19" s="7">
        <v>0.43</v>
      </c>
      <c r="E19" s="6">
        <v>1.19</v>
      </c>
      <c r="F19" s="7">
        <v>2.21</v>
      </c>
      <c r="G19" s="6">
        <v>2.97</v>
      </c>
      <c r="H19" s="7">
        <v>4.3499999999999996</v>
      </c>
      <c r="I19" s="6">
        <v>6.19</v>
      </c>
      <c r="J19" s="7">
        <v>7.83</v>
      </c>
      <c r="K19" s="6">
        <v>8.49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2:29" ht="15" customHeight="1">
      <c r="B20" s="5" t="s">
        <v>11</v>
      </c>
      <c r="C20" s="6">
        <v>0.02</v>
      </c>
      <c r="D20" s="7">
        <v>0.03</v>
      </c>
      <c r="E20" s="6">
        <v>0.08</v>
      </c>
      <c r="F20" s="7">
        <v>0.15</v>
      </c>
      <c r="G20" s="6">
        <v>0.3</v>
      </c>
      <c r="H20" s="7">
        <v>0.74</v>
      </c>
      <c r="I20" s="6">
        <v>1.44</v>
      </c>
      <c r="J20" s="7">
        <v>2.72</v>
      </c>
      <c r="K20" s="6">
        <v>4.2300000000000004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  <row r="21" spans="2:29" ht="15" customHeight="1">
      <c r="B21" s="5" t="s">
        <v>1</v>
      </c>
      <c r="C21" s="20"/>
      <c r="D21" s="21" t="s">
        <v>56</v>
      </c>
      <c r="E21" s="6">
        <v>0.22</v>
      </c>
      <c r="F21" s="7">
        <v>0.36</v>
      </c>
      <c r="G21" s="6">
        <v>0.66</v>
      </c>
      <c r="H21" s="7">
        <v>1.04</v>
      </c>
      <c r="I21" s="6">
        <v>1.89</v>
      </c>
      <c r="J21" s="7">
        <v>2.41</v>
      </c>
      <c r="K21" s="6">
        <v>2.38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2:29" ht="15" customHeight="1">
      <c r="B22" s="5" t="s">
        <v>38</v>
      </c>
      <c r="C22" s="20"/>
      <c r="D22" s="21" t="s">
        <v>56</v>
      </c>
      <c r="E22" s="20" t="s">
        <v>56</v>
      </c>
      <c r="F22" s="7">
        <v>0.16</v>
      </c>
      <c r="G22" s="6">
        <v>0.4</v>
      </c>
      <c r="H22" s="7">
        <v>0.67</v>
      </c>
      <c r="I22" s="6">
        <v>1.1200000000000001</v>
      </c>
      <c r="J22" s="7">
        <v>1.57</v>
      </c>
      <c r="K22" s="6">
        <v>2.27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</row>
    <row r="23" spans="2:29" ht="15" customHeight="1">
      <c r="B23" s="5" t="s">
        <v>16</v>
      </c>
      <c r="C23" s="20"/>
      <c r="D23" s="7">
        <v>0.02</v>
      </c>
      <c r="E23" s="6">
        <v>0.05</v>
      </c>
      <c r="F23" s="7">
        <v>0.05</v>
      </c>
      <c r="G23" s="6">
        <v>0.09</v>
      </c>
      <c r="H23" s="7">
        <v>0.21</v>
      </c>
      <c r="I23" s="6">
        <v>0.21</v>
      </c>
      <c r="J23" s="7">
        <v>0.22</v>
      </c>
      <c r="K23" s="6">
        <v>0.26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2:29" ht="15" customHeight="1">
      <c r="B24" s="5" t="s">
        <v>12</v>
      </c>
      <c r="C24" s="20"/>
      <c r="D24" s="21" t="s">
        <v>56</v>
      </c>
      <c r="E24" s="20" t="s">
        <v>56</v>
      </c>
      <c r="F24" s="7">
        <v>0.33</v>
      </c>
      <c r="G24" s="6">
        <v>0.49</v>
      </c>
      <c r="H24" s="7">
        <v>0.7</v>
      </c>
      <c r="I24" s="6">
        <v>1.01</v>
      </c>
      <c r="J24" s="7">
        <v>1.47</v>
      </c>
      <c r="K24" s="6">
        <v>2.0099999999999998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</row>
    <row r="25" spans="2:29" ht="15" customHeight="1">
      <c r="B25" s="5" t="s">
        <v>19</v>
      </c>
      <c r="C25" s="20"/>
      <c r="D25" s="21" t="s">
        <v>56</v>
      </c>
      <c r="E25" s="20" t="s">
        <v>56</v>
      </c>
      <c r="F25" s="21" t="s">
        <v>56</v>
      </c>
      <c r="G25" s="20" t="s">
        <v>56</v>
      </c>
      <c r="H25" s="7">
        <v>0.21</v>
      </c>
      <c r="I25" s="6">
        <v>0.3</v>
      </c>
      <c r="J25" s="7">
        <v>0.43</v>
      </c>
      <c r="K25" s="6">
        <v>0.57999999999999996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</row>
    <row r="26" spans="2:29" ht="15" customHeight="1">
      <c r="B26" s="5" t="s">
        <v>13</v>
      </c>
      <c r="C26" s="20"/>
      <c r="D26" s="21" t="s">
        <v>56</v>
      </c>
      <c r="E26" s="20" t="s">
        <v>56</v>
      </c>
      <c r="F26" s="21" t="s">
        <v>56</v>
      </c>
      <c r="G26" s="20" t="s">
        <v>56</v>
      </c>
      <c r="H26" s="7">
        <v>0.26</v>
      </c>
      <c r="I26" s="6">
        <v>0.26</v>
      </c>
      <c r="J26" s="7">
        <v>0.26</v>
      </c>
      <c r="K26" s="6">
        <v>0.26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2:29" ht="15" customHeight="1">
      <c r="B27" s="5" t="s">
        <v>26</v>
      </c>
      <c r="C27" s="20" t="s">
        <v>54</v>
      </c>
      <c r="D27" s="21" t="s">
        <v>56</v>
      </c>
      <c r="E27" s="20" t="s">
        <v>56</v>
      </c>
      <c r="F27" s="21" t="s">
        <v>56</v>
      </c>
      <c r="G27" s="20" t="s">
        <v>56</v>
      </c>
      <c r="H27" s="21" t="s">
        <v>56</v>
      </c>
      <c r="I27" s="20" t="s">
        <v>56</v>
      </c>
      <c r="J27" s="21" t="s">
        <v>56</v>
      </c>
      <c r="K27" s="20" t="s">
        <v>56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2:29" ht="15" customHeight="1">
      <c r="B28" s="5" t="s">
        <v>18</v>
      </c>
      <c r="C28" s="20" t="s">
        <v>54</v>
      </c>
      <c r="D28" s="21" t="s">
        <v>56</v>
      </c>
      <c r="E28" s="20" t="s">
        <v>56</v>
      </c>
      <c r="F28" s="21" t="s">
        <v>56</v>
      </c>
      <c r="G28" s="20" t="s">
        <v>56</v>
      </c>
      <c r="H28" s="21" t="s">
        <v>56</v>
      </c>
      <c r="I28" s="20" t="s">
        <v>56</v>
      </c>
      <c r="J28" s="21" t="s">
        <v>56</v>
      </c>
      <c r="K28" s="20" t="s">
        <v>56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2:29" ht="15" customHeight="1">
      <c r="B29" s="5" t="s">
        <v>17</v>
      </c>
      <c r="C29" s="20"/>
      <c r="D29" s="7">
        <v>0.12</v>
      </c>
      <c r="E29" s="6">
        <v>0.34</v>
      </c>
      <c r="F29" s="7">
        <v>0.34</v>
      </c>
      <c r="G29" s="6">
        <v>1.02</v>
      </c>
      <c r="H29" s="7">
        <v>1.69</v>
      </c>
      <c r="I29" s="6">
        <v>2.54</v>
      </c>
      <c r="J29" s="7">
        <v>3.44</v>
      </c>
      <c r="K29" s="6">
        <v>3.59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2:29" ht="15" customHeight="1">
      <c r="B30" s="5" t="s">
        <v>10</v>
      </c>
      <c r="C30" s="6">
        <v>0.02</v>
      </c>
      <c r="D30" s="7">
        <v>0.05</v>
      </c>
      <c r="E30" s="6">
        <v>0.23</v>
      </c>
      <c r="F30" s="7">
        <v>0.42</v>
      </c>
      <c r="G30" s="6">
        <v>1.01</v>
      </c>
      <c r="H30" s="7">
        <v>1.83</v>
      </c>
      <c r="I30" s="6">
        <v>2.9</v>
      </c>
      <c r="J30" s="7">
        <v>4.25</v>
      </c>
      <c r="K30" s="6">
        <v>7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2:29" ht="15" customHeight="1">
      <c r="B31" s="5" t="s">
        <v>25</v>
      </c>
      <c r="C31" s="6">
        <v>0.01</v>
      </c>
      <c r="D31" s="7">
        <v>0.03</v>
      </c>
      <c r="E31" s="6">
        <v>0.04</v>
      </c>
      <c r="F31" s="7">
        <v>0.08</v>
      </c>
      <c r="G31" s="6">
        <v>0.09</v>
      </c>
      <c r="H31" s="7">
        <v>0.19</v>
      </c>
      <c r="I31" s="6">
        <v>0.34</v>
      </c>
      <c r="J31" s="7">
        <v>0.49</v>
      </c>
      <c r="K31" s="6">
        <v>0.64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2:29" ht="15" customHeight="1">
      <c r="B32" s="5" t="s">
        <v>15</v>
      </c>
      <c r="C32" s="20"/>
      <c r="D32" s="7">
        <v>0.26</v>
      </c>
      <c r="E32" s="6">
        <v>0.4</v>
      </c>
      <c r="F32" s="7">
        <v>0.48</v>
      </c>
      <c r="G32" s="6">
        <v>0.53</v>
      </c>
      <c r="H32" s="7">
        <v>0.54</v>
      </c>
      <c r="I32" s="6">
        <v>3.43</v>
      </c>
      <c r="J32" s="7">
        <v>4.49</v>
      </c>
      <c r="K32" s="6">
        <v>5.76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2:29" ht="15" customHeight="1">
      <c r="B33" s="5" t="s">
        <v>23</v>
      </c>
      <c r="C33" s="20"/>
      <c r="D33" s="7">
        <v>0.01</v>
      </c>
      <c r="E33" s="6">
        <v>0.01</v>
      </c>
      <c r="F33" s="7">
        <v>0.01</v>
      </c>
      <c r="G33" s="6">
        <v>0.05</v>
      </c>
      <c r="H33" s="7">
        <v>0.09</v>
      </c>
      <c r="I33" s="6">
        <v>0.27</v>
      </c>
      <c r="J33" s="7">
        <v>0.84</v>
      </c>
      <c r="K33" s="6">
        <v>1.43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  <row r="34" spans="2:29" ht="15" customHeight="1">
      <c r="B34" s="5" t="s">
        <v>21</v>
      </c>
      <c r="C34" s="20"/>
      <c r="D34" s="7">
        <v>0.09</v>
      </c>
      <c r="E34" s="6">
        <v>0.14000000000000001</v>
      </c>
      <c r="F34" s="7">
        <v>0.35</v>
      </c>
      <c r="G34" s="6">
        <v>0.83</v>
      </c>
      <c r="H34" s="7">
        <v>1.27</v>
      </c>
      <c r="I34" s="6">
        <v>1.72</v>
      </c>
      <c r="J34" s="7">
        <v>2</v>
      </c>
      <c r="K34" s="6">
        <v>2.52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2:29" ht="15" customHeight="1">
      <c r="B35" s="5" t="s">
        <v>14</v>
      </c>
      <c r="C35" s="20"/>
      <c r="D35" s="21" t="s">
        <v>56</v>
      </c>
      <c r="E35" s="6">
        <v>0.02</v>
      </c>
      <c r="F35" s="7">
        <v>0.04</v>
      </c>
      <c r="G35" s="6">
        <v>0.09</v>
      </c>
      <c r="H35" s="7">
        <v>0.22</v>
      </c>
      <c r="I35" s="6">
        <v>0.53</v>
      </c>
      <c r="J35" s="7">
        <v>0.82</v>
      </c>
      <c r="K35" s="6">
        <v>1.1200000000000001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2:29" ht="15" customHeight="1">
      <c r="B36" s="5" t="s">
        <v>39</v>
      </c>
      <c r="C36" s="20"/>
      <c r="D36" s="21" t="s">
        <v>56</v>
      </c>
      <c r="E36" s="6">
        <v>0.01</v>
      </c>
      <c r="F36" s="7">
        <v>7.0000000000000007E-2</v>
      </c>
      <c r="G36" s="6">
        <v>0.32</v>
      </c>
      <c r="H36" s="7">
        <v>0.82</v>
      </c>
      <c r="I36" s="6">
        <v>1.56</v>
      </c>
      <c r="J36" s="7">
        <v>2.67</v>
      </c>
      <c r="K36" s="6">
        <v>4.58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2:29" ht="15" customHeight="1">
      <c r="B37" s="5" t="s">
        <v>3</v>
      </c>
      <c r="C37" s="20"/>
      <c r="D37" s="21" t="s">
        <v>56</v>
      </c>
      <c r="E37" s="20" t="s">
        <v>56</v>
      </c>
      <c r="F37" s="21" t="s">
        <v>56</v>
      </c>
      <c r="G37" s="6">
        <v>0.81</v>
      </c>
      <c r="H37" s="7">
        <v>1.85</v>
      </c>
      <c r="I37" s="6">
        <v>6.38</v>
      </c>
      <c r="J37" s="7">
        <v>7.29</v>
      </c>
      <c r="K37" s="6">
        <v>7.3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</row>
    <row r="38" spans="2:29" ht="15" customHeight="1">
      <c r="B38" s="5" t="s">
        <v>6</v>
      </c>
      <c r="C38" s="6">
        <v>0.02</v>
      </c>
      <c r="D38" s="7">
        <v>0.15</v>
      </c>
      <c r="E38" s="6">
        <v>0.31</v>
      </c>
      <c r="F38" s="7">
        <v>0.45</v>
      </c>
      <c r="G38" s="6">
        <v>0.8</v>
      </c>
      <c r="H38" s="7">
        <v>1.33</v>
      </c>
      <c r="I38" s="6">
        <v>1.98</v>
      </c>
      <c r="J38" s="7">
        <v>3.1</v>
      </c>
      <c r="K38" s="6">
        <v>4.7300000000000004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</row>
    <row r="39" spans="2:29" ht="15" customHeight="1">
      <c r="B39" s="8" t="s">
        <v>8</v>
      </c>
      <c r="C39" s="9">
        <v>2.5398899999999999E-2</v>
      </c>
      <c r="D39" s="10">
        <v>9.7352900000000006E-2</v>
      </c>
      <c r="E39" s="9">
        <v>0.35882350000000002</v>
      </c>
      <c r="F39" s="10">
        <v>0.92333330000000002</v>
      </c>
      <c r="G39" s="9">
        <v>1.6769609999999999</v>
      </c>
      <c r="H39" s="10">
        <v>2.5941179999999999</v>
      </c>
      <c r="I39" s="9">
        <v>3.7497060000000002</v>
      </c>
      <c r="J39" s="10">
        <v>4.7405879999999998</v>
      </c>
      <c r="K39" s="9">
        <v>6.1829409999999996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2:29" ht="15" customHeight="1">
      <c r="B40" s="5" t="s">
        <v>40</v>
      </c>
      <c r="C40" s="20"/>
      <c r="D40" s="7">
        <v>0.03</v>
      </c>
      <c r="E40" s="6">
        <v>0.26</v>
      </c>
      <c r="F40" s="7">
        <v>0.87</v>
      </c>
      <c r="G40" s="6">
        <v>1.91</v>
      </c>
      <c r="H40" s="7">
        <v>2.85</v>
      </c>
      <c r="I40" s="6">
        <v>3.85</v>
      </c>
      <c r="J40" s="7">
        <v>5</v>
      </c>
      <c r="K40" s="6">
        <v>6.23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</row>
    <row r="41" spans="2:29" ht="15" customHeight="1">
      <c r="B41" s="11" t="s">
        <v>41</v>
      </c>
      <c r="C41" s="12">
        <v>0.68</v>
      </c>
      <c r="D41" s="13">
        <v>2.58</v>
      </c>
      <c r="E41" s="12">
        <v>5.26</v>
      </c>
      <c r="F41" s="13">
        <v>9.42</v>
      </c>
      <c r="G41" s="12">
        <v>15.3</v>
      </c>
      <c r="H41" s="13">
        <v>22.39</v>
      </c>
      <c r="I41" s="12">
        <v>27.15</v>
      </c>
      <c r="J41" s="13">
        <v>30.61</v>
      </c>
      <c r="K41" s="12">
        <v>30.5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</row>
    <row r="42" spans="2:29" ht="15" customHeight="1">
      <c r="B42" s="5" t="s">
        <v>42</v>
      </c>
      <c r="C42" s="20"/>
      <c r="D42" s="21" t="s">
        <v>56</v>
      </c>
      <c r="E42" s="6">
        <v>0.01</v>
      </c>
      <c r="F42" s="7">
        <v>0.01</v>
      </c>
      <c r="G42" s="6">
        <v>0.02</v>
      </c>
      <c r="H42" s="7">
        <v>0.12</v>
      </c>
      <c r="I42" s="6">
        <v>0.2</v>
      </c>
      <c r="J42" s="7">
        <v>0.27</v>
      </c>
      <c r="K42" s="6">
        <v>0.45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</row>
    <row r="43" spans="2:29" ht="15" customHeight="1">
      <c r="B43" s="11" t="s">
        <v>43</v>
      </c>
      <c r="C43" s="20"/>
      <c r="D43" s="13" t="s">
        <v>56</v>
      </c>
      <c r="E43" s="12">
        <v>0.27</v>
      </c>
      <c r="F43" s="13">
        <v>1.04</v>
      </c>
      <c r="G43" s="12">
        <v>3.71</v>
      </c>
      <c r="H43" s="13">
        <v>7.7</v>
      </c>
      <c r="I43" s="12">
        <v>12.13</v>
      </c>
      <c r="J43" s="13">
        <v>17.420000000000002</v>
      </c>
      <c r="K43" s="12">
        <v>20.09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</row>
    <row r="44" spans="2:29" ht="15" customHeight="1">
      <c r="B44" s="11" t="s">
        <v>44</v>
      </c>
      <c r="C44" s="12">
        <v>0.67</v>
      </c>
      <c r="D44" s="13">
        <v>3.02</v>
      </c>
      <c r="E44" s="12">
        <v>7.39</v>
      </c>
      <c r="F44" s="13">
        <v>11.72</v>
      </c>
      <c r="G44" s="12">
        <v>15.35</v>
      </c>
      <c r="H44" s="13">
        <v>18.28</v>
      </c>
      <c r="I44" s="12">
        <v>20.74</v>
      </c>
      <c r="J44" s="13">
        <v>22.22</v>
      </c>
      <c r="K44" s="12">
        <v>23.65</v>
      </c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</row>
    <row r="45" spans="2:29" ht="15" customHeight="1">
      <c r="B45" s="11" t="s">
        <v>45</v>
      </c>
      <c r="C45" s="12">
        <v>8.34</v>
      </c>
      <c r="D45" s="13">
        <v>16.71</v>
      </c>
      <c r="E45" s="12">
        <v>22.16</v>
      </c>
      <c r="F45" s="13">
        <v>23.7</v>
      </c>
      <c r="G45" s="12">
        <v>25.17</v>
      </c>
      <c r="H45" s="13">
        <v>25.63</v>
      </c>
      <c r="I45" s="12">
        <v>29.4</v>
      </c>
      <c r="J45" s="13">
        <v>30.67</v>
      </c>
      <c r="K45" s="12">
        <v>32.14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</row>
    <row r="46" spans="2:29" ht="15" customHeight="1">
      <c r="B46" s="14" t="s">
        <v>46</v>
      </c>
      <c r="C46" s="15">
        <v>1.069286</v>
      </c>
      <c r="D46" s="16">
        <v>2.5665520000000002</v>
      </c>
      <c r="E46" s="15">
        <v>4.5613789999999996</v>
      </c>
      <c r="F46" s="16">
        <v>7.0044829999999996</v>
      </c>
      <c r="G46" s="15">
        <v>10.425520000000001</v>
      </c>
      <c r="H46" s="16">
        <v>14.7469</v>
      </c>
      <c r="I46" s="15">
        <v>18.63241</v>
      </c>
      <c r="J46" s="16">
        <v>22.375170000000001</v>
      </c>
      <c r="K46" s="15">
        <v>24.688960000000002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</row>
    <row r="47" spans="2:29" ht="15" customHeight="1">
      <c r="B47" s="5" t="s">
        <v>47</v>
      </c>
      <c r="C47" s="20"/>
      <c r="D47" s="21" t="s">
        <v>56</v>
      </c>
      <c r="E47" s="6">
        <v>0.01</v>
      </c>
      <c r="F47" s="7">
        <v>0.24</v>
      </c>
      <c r="G47" s="6">
        <v>0.47</v>
      </c>
      <c r="H47" s="7">
        <v>1.1100000000000001</v>
      </c>
      <c r="I47" s="6">
        <v>2.0299999999999998</v>
      </c>
      <c r="J47" s="7">
        <v>3.45</v>
      </c>
      <c r="K47" s="6">
        <v>6.56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</row>
    <row r="48" spans="2:29" ht="15" customHeight="1">
      <c r="B48" s="11" t="s">
        <v>48</v>
      </c>
      <c r="C48" s="12">
        <v>0.19</v>
      </c>
      <c r="D48" s="13">
        <v>1.06</v>
      </c>
      <c r="E48" s="12">
        <v>3.02</v>
      </c>
      <c r="F48" s="13">
        <v>5.07</v>
      </c>
      <c r="G48" s="12">
        <v>8.01</v>
      </c>
      <c r="H48" s="13">
        <v>11.69</v>
      </c>
      <c r="I48" s="12">
        <v>15.37</v>
      </c>
      <c r="J48" s="13">
        <v>18.32</v>
      </c>
      <c r="K48" s="12">
        <v>20.22</v>
      </c>
      <c r="L48" s="23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</row>
    <row r="49" spans="2:29" ht="15" customHeight="1">
      <c r="B49" s="11" t="s">
        <v>49</v>
      </c>
      <c r="C49" s="12">
        <v>2.46</v>
      </c>
      <c r="D49" s="13">
        <v>4.4000000000000004</v>
      </c>
      <c r="E49" s="12">
        <v>6.76</v>
      </c>
      <c r="F49" s="13">
        <v>9.34</v>
      </c>
      <c r="G49" s="12">
        <v>12.46</v>
      </c>
      <c r="H49" s="13">
        <v>15.88</v>
      </c>
      <c r="I49" s="12">
        <v>19.71</v>
      </c>
      <c r="J49" s="13">
        <v>22.74</v>
      </c>
      <c r="K49" s="12">
        <v>23.46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</row>
    <row r="50" spans="2:29" s="80" customFormat="1" ht="15" customHeight="1"/>
    <row r="51" spans="2:29" s="80" customFormat="1" ht="15" customHeight="1">
      <c r="B51" s="81" t="s">
        <v>50</v>
      </c>
    </row>
    <row r="52" spans="2:29" s="80" customFormat="1" ht="15" customHeight="1">
      <c r="B52" s="82" t="s">
        <v>51</v>
      </c>
    </row>
    <row r="53" spans="2:29" s="80" customFormat="1" ht="15" customHeight="1"/>
    <row r="54" spans="2:29" s="80" customFormat="1"/>
    <row r="55" spans="2:29" s="80" customFormat="1"/>
    <row r="56" spans="2:29" s="80" customFormat="1"/>
    <row r="57" spans="2:29" s="80" customFormat="1"/>
    <row r="58" spans="2:29" s="80" customFormat="1"/>
    <row r="59" spans="2:29" s="80" customFormat="1"/>
    <row r="60" spans="2:29" s="80" customFormat="1"/>
    <row r="61" spans="2:29" s="80" customFormat="1"/>
    <row r="62" spans="2:29" s="80" customFormat="1"/>
    <row r="63" spans="2:29" s="80" customFormat="1"/>
    <row r="64" spans="2:29" s="80" customFormat="1"/>
    <row r="65" s="80" customFormat="1"/>
    <row r="66" s="80" customFormat="1"/>
    <row r="67" s="80" customFormat="1"/>
    <row r="68" s="80" customFormat="1"/>
    <row r="69" s="80" customFormat="1"/>
    <row r="70" s="80" customFormat="1"/>
    <row r="71" s="80" customFormat="1"/>
    <row r="72" s="80" customFormat="1"/>
    <row r="73" s="80" customFormat="1"/>
    <row r="74" s="80" customFormat="1"/>
    <row r="75" s="80" customFormat="1"/>
    <row r="76" s="80" customFormat="1"/>
    <row r="77" s="80" customFormat="1"/>
    <row r="78" s="80" customFormat="1"/>
    <row r="79" s="80" customFormat="1"/>
    <row r="80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</sheetData>
  <hyperlinks>
    <hyperlink ref="B1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cf0be0ad-272c-4e7f-a157-3f0abda6cde5" ContentTypeId="0x010100FBDC791374248D49AF91D63F8C9846CC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9c571b2f-e523-4ab2-ba2e-09e151a03ef4">36163167</IDBDocs_x0020_Number>
    <TaxCatchAll xmlns="9c571b2f-e523-4ab2-ba2e-09e151a03ef4">
      <Value>4</Value>
      <Value>3</Value>
    </TaxCatchAll>
    <SISCOR_x0020_Number xmlns="9c571b2f-e523-4ab2-ba2e-09e151a03ef4" xsi:nil="true"/>
    <Division_x0020_or_x0020_Unit xmlns="9c571b2f-e523-4ab2-ba2e-09e151a03ef4">SCL/SCT</Division_x0020_or_x0020_Unit>
    <Document_x0020_Author xmlns="9c571b2f-e523-4ab2-ba2e-09e151a03ef4">Navarro, Juan Carlos</Document_x0020_Author>
    <Fiscal_x0020_Year_x0020_IDB xmlns="9c571b2f-e523-4ab2-ba2e-09e151a03ef4">2010</Fiscal_x0020_Year_x0020_IDB>
    <b19f620ab0cb412bbbcd401bf603221b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b19f620ab0cb412bbbcd401bf603221b>
    <Other_x0020_Author xmlns="9c571b2f-e523-4ab2-ba2e-09e151a03ef4" xsi:nil="true"/>
    <Access_x0020_to_x0020_Information_x00a0_Policy xmlns="9c571b2f-e523-4ab2-ba2e-09e151a03ef4">Confidential</Access_x0020_to_x0020_Information_x00a0_Policy>
    <kec44a8f19e94123ac6e16fcf3f0ea78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kec44a8f19e94123ac6e16fcf3f0ea78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9c571b2f-e523-4ab2-ba2e-09e151a03ef4">English</Document_x0020_Language_x0020_IDB>
    <Identifier xmlns="9c571b2f-e523-4ab2-ba2e-09e151a03ef4"> CHART</Identifier>
    <Abstract xmlns="9c571b2f-e523-4ab2-ba2e-09e151a03ef4" xsi:nil="true"/>
    <Disclosure_x0020_Activity xmlns="9c571b2f-e523-4ab2-ba2e-09e151a03ef4">Research Project</Disclosure_x0020_Activity>
    <Webtopic xmlns="9c571b2f-e523-4ab2-ba2e-09e151a03ef4">Science and Technology</Webtopic>
    <Publishing_x0020_House xmlns="9c571b2f-e523-4ab2-ba2e-09e151a03ef4" xsi:nil="true"/>
    <Issue_x0020_Date xmlns="9c571b2f-e523-4ab2-ba2e-09e151a03ef4" xsi:nil="true"/>
    <Disclosed xmlns="9c571b2f-e523-4ab2-ba2e-09e151a03ef4">false</Disclosed>
    <Publication_x0020_Type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</documentManagement>
</p:properti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FBDC791374248D49AF91D63F8C9846CC0044F73DDFD663BC4C8DAC3201C5560CA5" ma:contentTypeVersion="4" ma:contentTypeDescription="A content type to manage public (corporate) IDB documents" ma:contentTypeScope="" ma:versionID="a9eed1bd204a628b6f688a1a42de0e5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27d8ceb225531b9fe5e9ee288768ad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kec44a8f19e94123ac6e16fcf3f0ea78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19f620ab0cb412bbbcd401bf603221b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j8b96605ee2f4c4e988849e658583fee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ec44a8f19e94123ac6e16fcf3f0ea78" ma:index="11" ma:taxonomy="true" ma:internalName="kec44a8f19e94123ac6e16fcf3f0ea78" ma:taxonomyFieldName="Function_x0020_Corporate_x0020_IDB" ma:displayName="Function Corporate IDB" ma:readOnly="false" ma:default="" ma:fieldId="{4ec44a8f-19e9-4123-ac6e-16fcf3f0ea78}" ma:sspId="cf0be0ad-272c-4e7f-a157-3f0abda6cde5" ma:termSetId="1bf608e2-0951-45af-b6ad-dda35a5d87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13180580-da32-4193-8ce4-f8397cdf5b78}" ma:internalName="TaxCatchAll" ma:showField="CatchAllData" ma:web="9f845851-d828-4a15-a657-5ced52ded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13180580-da32-4193-8ce4-f8397cdf5b78}" ma:internalName="TaxCatchAllLabel" ma:readOnly="true" ma:showField="CatchAllDataLabel" ma:web="9f845851-d828-4a15-a657-5ced52ded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b19f620ab0cb412bbbcd401bf603221b" ma:index="16" ma:taxonomy="true" ma:internalName="b19f620ab0cb412bbbcd401bf603221b" ma:taxonomyFieldName="Series_x0020_Corporate_x0020_IDB" ma:displayName="Series Corporate IDB" ma:readOnly="false" ma:default="" ma:fieldId="{b19f620a-b0cb-412b-bbcd-401bf603221b}" ma:sspId="cf0be0ad-272c-4e7f-a157-3f0abda6cde5" ma:termSetId="efdc246b-bb85-42ef-a4b1-4b9dfc236b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j8b96605ee2f4c4e988849e658583fee" ma:index="24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2F971E-73B4-41ED-A0F8-11E34F3F88BB}"/>
</file>

<file path=customXml/itemProps2.xml><?xml version="1.0" encoding="utf-8"?>
<ds:datastoreItem xmlns:ds="http://schemas.openxmlformats.org/officeDocument/2006/customXml" ds:itemID="{82638E5F-F478-4A95-B60B-0DC1F3F750BA}"/>
</file>

<file path=customXml/itemProps3.xml><?xml version="1.0" encoding="utf-8"?>
<ds:datastoreItem xmlns:ds="http://schemas.openxmlformats.org/officeDocument/2006/customXml" ds:itemID="{79DCFBF1-8393-4797-9AF6-86A71E010589}"/>
</file>

<file path=customXml/itemProps4.xml><?xml version="1.0" encoding="utf-8"?>
<ds:datastoreItem xmlns:ds="http://schemas.openxmlformats.org/officeDocument/2006/customXml" ds:itemID="{7889D2E8-7C51-42D0-8894-8473C3ED1873}"/>
</file>

<file path=customXml/itemProps5.xml><?xml version="1.0" encoding="utf-8"?>
<ds:datastoreItem xmlns:ds="http://schemas.openxmlformats.org/officeDocument/2006/customXml" ds:itemID="{3312EAA4-6F8B-4E72-A5DC-261D22CBDA82}"/>
</file>

<file path=customXml/itemProps6.xml><?xml version="1.0" encoding="utf-8"?>
<ds:datastoreItem xmlns:ds="http://schemas.openxmlformats.org/officeDocument/2006/customXml" ds:itemID="{97461A6B-EC62-4D1E-B8E6-BDF2864B4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F64</vt:lpstr>
      <vt:lpstr>T64 </vt:lpstr>
      <vt:lpstr>R.D.64a</vt:lpstr>
      <vt:lpstr>R.D.64b</vt:lpstr>
      <vt:lpstr>R.D.64c</vt:lpstr>
      <vt:lpstr>R.D.64d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F64 Hetrogeneity in ICT Subscriptions within LAC</dc:title>
  <dc:creator>Alison</dc:creator>
  <cp:lastModifiedBy>alisonc</cp:lastModifiedBy>
  <dcterms:created xsi:type="dcterms:W3CDTF">2011-02-22T02:55:54Z</dcterms:created>
  <dcterms:modified xsi:type="dcterms:W3CDTF">2011-05-02T15:54:30Z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0x010100FBDC791374248D49AF91D63F8C9846CC0044F73DDFD663BC4C8DAC3201C5560CA5</vt:lpwstr>
  </property>
  <property fmtid="{D5CDD505-2E9C-101B-9397-08002B2CF9AE}" pid="3" name="TaxKeyword">
    <vt:lpwstr/>
  </property>
  <property fmtid="{D5CDD505-2E9C-101B-9397-08002B2CF9AE}" pid="4" name="Series Corporate IDB">
    <vt:lpwstr>4;#Unclassified|a6dff32e-d477-44cd-a56b-85efe9e0a56c</vt:lpwstr>
  </property>
  <property fmtid="{D5CDD505-2E9C-101B-9397-08002B2CF9AE}" pid="5" name="Function Corporate IDB">
    <vt:lpwstr>3;#IDBDocs|cca77002-e150-4b2d-ab1f-1d7a7cdcae16</vt:lpwstr>
  </property>
  <property fmtid="{D5CDD505-2E9C-101B-9397-08002B2CF9AE}" pid="6" name="TaxKeywordTaxHTField">
    <vt:lpwstr/>
  </property>
  <property fmtid="{D5CDD505-2E9C-101B-9397-08002B2CF9AE}" pid="7" name="Country">
    <vt:lpwstr/>
  </property>
  <property fmtid="{D5CDD505-2E9C-101B-9397-08002B2CF9AE}" pid="8" name="To:">
    <vt:lpwstr/>
  </property>
  <property fmtid="{D5CDD505-2E9C-101B-9397-08002B2CF9AE}" pid="9" name="From:">
    <vt:lpwstr/>
  </property>
</Properties>
</file>