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charts/chart4.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3.xml" ContentType="application/vnd.openxmlformats-officedocument.drawingml.char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 yWindow="1065" windowWidth="18075" windowHeight="10995"/>
  </bookViews>
  <sheets>
    <sheet name="F8" sheetId="3" r:id="rId1"/>
    <sheet name="T8" sheetId="1" r:id="rId2"/>
    <sheet name="R.D.T8" sheetId="2" r:id="rId3"/>
  </sheets>
  <calcPr calcId="125725"/>
</workbook>
</file>

<file path=xl/comments1.xml><?xml version="1.0" encoding="utf-8"?>
<comments xmlns="http://schemas.openxmlformats.org/spreadsheetml/2006/main">
  <authors>
    <author>Alison</author>
    <author>alisonc</author>
  </authors>
  <commentList>
    <comment ref="C15" authorId="0">
      <text>
        <r>
          <rPr>
            <b/>
            <sz val="8"/>
            <color indexed="81"/>
            <rFont val="Tahoma"/>
            <family val="2"/>
          </rPr>
          <t>Alison:</t>
        </r>
        <r>
          <rPr>
            <sz val="8"/>
            <color indexed="81"/>
            <rFont val="Tahoma"/>
            <family val="2"/>
          </rPr>
          <t xml:space="preserve">
2004</t>
        </r>
      </text>
    </comment>
    <comment ref="D16" authorId="0">
      <text>
        <r>
          <rPr>
            <b/>
            <sz val="8"/>
            <color indexed="81"/>
            <rFont val="Tahoma"/>
            <family val="2"/>
          </rPr>
          <t>Alison:</t>
        </r>
        <r>
          <rPr>
            <sz val="8"/>
            <color indexed="81"/>
            <rFont val="Tahoma"/>
            <family val="2"/>
          </rPr>
          <t xml:space="preserve">
1995</t>
        </r>
      </text>
    </comment>
    <comment ref="C17" authorId="0">
      <text>
        <r>
          <rPr>
            <b/>
            <sz val="8"/>
            <color indexed="81"/>
            <rFont val="Tahoma"/>
            <family val="2"/>
          </rPr>
          <t>Alison:</t>
        </r>
        <r>
          <rPr>
            <sz val="8"/>
            <color indexed="81"/>
            <rFont val="Tahoma"/>
            <family val="2"/>
          </rPr>
          <t xml:space="preserve">
2006</t>
        </r>
      </text>
    </comment>
    <comment ref="C18" authorId="1">
      <text>
        <r>
          <rPr>
            <b/>
            <sz val="8"/>
            <color indexed="81"/>
            <rFont val="Tahoma"/>
            <family val="2"/>
          </rPr>
          <t>alisonc:</t>
        </r>
        <r>
          <rPr>
            <sz val="8"/>
            <color indexed="81"/>
            <rFont val="Tahoma"/>
            <family val="2"/>
          </rPr>
          <t xml:space="preserve">
2002</t>
        </r>
      </text>
    </comment>
    <comment ref="D18" authorId="0">
      <text>
        <r>
          <rPr>
            <b/>
            <sz val="8"/>
            <color indexed="81"/>
            <rFont val="Tahoma"/>
            <family val="2"/>
          </rPr>
          <t>Alison:</t>
        </r>
        <r>
          <rPr>
            <sz val="8"/>
            <color indexed="81"/>
            <rFont val="Tahoma"/>
            <family val="2"/>
          </rPr>
          <t xml:space="preserve">
1999
</t>
        </r>
      </text>
    </comment>
    <comment ref="D19" authorId="0">
      <text>
        <r>
          <rPr>
            <b/>
            <sz val="8"/>
            <color indexed="81"/>
            <rFont val="Tahoma"/>
            <family val="2"/>
          </rPr>
          <t>Alison:</t>
        </r>
        <r>
          <rPr>
            <sz val="8"/>
            <color indexed="81"/>
            <rFont val="Tahoma"/>
            <family val="2"/>
          </rPr>
          <t xml:space="preserve">
1998</t>
        </r>
      </text>
    </comment>
    <comment ref="C20" authorId="0">
      <text>
        <r>
          <rPr>
            <b/>
            <sz val="8"/>
            <color indexed="81"/>
            <rFont val="Tahoma"/>
            <family val="2"/>
          </rPr>
          <t>Alison:</t>
        </r>
        <r>
          <rPr>
            <sz val="8"/>
            <color indexed="81"/>
            <rFont val="Tahoma"/>
            <family val="2"/>
          </rPr>
          <t xml:space="preserve">
2005
</t>
        </r>
      </text>
    </comment>
    <comment ref="D20" authorId="1">
      <text>
        <r>
          <rPr>
            <b/>
            <sz val="8"/>
            <color indexed="81"/>
            <rFont val="Tahoma"/>
            <family val="2"/>
          </rPr>
          <t>alisonc:</t>
        </r>
        <r>
          <rPr>
            <sz val="8"/>
            <color indexed="81"/>
            <rFont val="Tahoma"/>
            <family val="2"/>
          </rPr>
          <t xml:space="preserve">
2001</t>
        </r>
      </text>
    </comment>
    <comment ref="C21" authorId="1">
      <text>
        <r>
          <rPr>
            <b/>
            <sz val="8"/>
            <color indexed="81"/>
            <rFont val="Tahoma"/>
            <family val="2"/>
          </rPr>
          <t>alisonc:</t>
        </r>
        <r>
          <rPr>
            <sz val="8"/>
            <color indexed="81"/>
            <rFont val="Tahoma"/>
            <family val="2"/>
          </rPr>
          <t xml:space="preserve">
2002</t>
        </r>
      </text>
    </comment>
    <comment ref="D21" authorId="0">
      <text>
        <r>
          <rPr>
            <b/>
            <sz val="8"/>
            <color indexed="81"/>
            <rFont val="Tahoma"/>
            <family val="2"/>
          </rPr>
          <t>Alison:</t>
        </r>
        <r>
          <rPr>
            <sz val="8"/>
            <color indexed="81"/>
            <rFont val="Tahoma"/>
            <family val="2"/>
          </rPr>
          <t xml:space="preserve">
1998</t>
        </r>
      </text>
    </comment>
    <comment ref="C24" authorId="1">
      <text>
        <r>
          <rPr>
            <b/>
            <sz val="8"/>
            <color indexed="81"/>
            <rFont val="Tahoma"/>
            <family val="2"/>
          </rPr>
          <t>alisonc:</t>
        </r>
        <r>
          <rPr>
            <sz val="8"/>
            <color indexed="81"/>
            <rFont val="Tahoma"/>
            <family val="2"/>
          </rPr>
          <t xml:space="preserve">
2004</t>
        </r>
      </text>
    </comment>
    <comment ref="C27" authorId="0">
      <text>
        <r>
          <rPr>
            <b/>
            <sz val="8"/>
            <color indexed="81"/>
            <rFont val="Tahoma"/>
            <family val="2"/>
          </rPr>
          <t>Alison:</t>
        </r>
        <r>
          <rPr>
            <sz val="8"/>
            <color indexed="81"/>
            <rFont val="Tahoma"/>
            <family val="2"/>
          </rPr>
          <t xml:space="preserve">
2006</t>
        </r>
      </text>
    </comment>
    <comment ref="C29" authorId="0">
      <text>
        <r>
          <rPr>
            <b/>
            <sz val="8"/>
            <color indexed="81"/>
            <rFont val="Tahoma"/>
            <family val="2"/>
          </rPr>
          <t>Alison:</t>
        </r>
        <r>
          <rPr>
            <sz val="8"/>
            <color indexed="81"/>
            <rFont val="Tahoma"/>
            <family val="2"/>
          </rPr>
          <t xml:space="preserve">
2006</t>
        </r>
      </text>
    </comment>
    <comment ref="C30" authorId="0">
      <text>
        <r>
          <rPr>
            <b/>
            <sz val="8"/>
            <color indexed="81"/>
            <rFont val="Tahoma"/>
            <family val="2"/>
          </rPr>
          <t>Alison:</t>
        </r>
        <r>
          <rPr>
            <sz val="8"/>
            <color indexed="81"/>
            <rFont val="Tahoma"/>
            <family val="2"/>
          </rPr>
          <t xml:space="preserve">
2006</t>
        </r>
      </text>
    </comment>
  </commentList>
</comments>
</file>

<file path=xl/sharedStrings.xml><?xml version="1.0" encoding="utf-8"?>
<sst xmlns="http://schemas.openxmlformats.org/spreadsheetml/2006/main" count="99" uniqueCount="48">
  <si>
    <t>Researchers per 1000 labor force (Full time equivalent)</t>
  </si>
  <si>
    <t>Argentina</t>
  </si>
  <si>
    <t>Chile</t>
  </si>
  <si>
    <t>Brazil</t>
  </si>
  <si>
    <t>Mexico</t>
  </si>
  <si>
    <t>Uruguay</t>
  </si>
  <si>
    <t>Venezuela</t>
  </si>
  <si>
    <t>Costa Rica</t>
  </si>
  <si>
    <t>Bolivia</t>
  </si>
  <si>
    <t>Colombia</t>
  </si>
  <si>
    <t>Ecuador</t>
  </si>
  <si>
    <t>Panama</t>
  </si>
  <si>
    <t>Finland</t>
  </si>
  <si>
    <t>USA</t>
  </si>
  <si>
    <t>Korea</t>
  </si>
  <si>
    <t>OECD</t>
  </si>
  <si>
    <t>Ireland</t>
  </si>
  <si>
    <t>Spain</t>
  </si>
  <si>
    <t>China</t>
  </si>
  <si>
    <t>LAC</t>
  </si>
  <si>
    <r>
      <t>Source:</t>
    </r>
    <r>
      <rPr>
        <b/>
        <i/>
        <sz val="8"/>
        <color rgb="FF000000"/>
        <rFont val="Calibri"/>
        <family val="2"/>
        <scheme val="minor"/>
      </rPr>
      <t xml:space="preserve"> </t>
    </r>
    <r>
      <rPr>
        <sz val="8"/>
        <color theme="1"/>
        <rFont val="Calibri"/>
        <family val="2"/>
        <scheme val="minor"/>
      </rPr>
      <t xml:space="preserve">RICYT and </t>
    </r>
    <r>
      <rPr>
        <sz val="8"/>
        <color rgb="FF000000"/>
        <rFont val="Calibri"/>
        <family val="2"/>
        <scheme val="minor"/>
      </rPr>
      <t xml:space="preserve">OECD Main Science and Technology Indicators 2009-1; (MSTI). </t>
    </r>
  </si>
  <si>
    <r>
      <t>Notes:</t>
    </r>
    <r>
      <rPr>
        <sz val="8"/>
        <color rgb="FF000000"/>
        <rFont val="Calibri"/>
        <family val="2"/>
        <scheme val="minor"/>
      </rPr>
      <t xml:space="preserve"> There are two scales, one for each group of countries.  The nearest available data for Brazil are 1995, Bolivia and Venezuela are 1998 and for Uruguay are 1999.  The latest available data for Bolivia and Uruguay are 2002, Chile and Panama are 2004 Costa Rica are 2005, and Mexico, Ireland, United States, and OECD are 2006. Threshold for both nearest and latest data is 2002.    There is minor variation in values reported for the United States and Spain in the OECD and RICYT data sets, OECD data were used.  LAC data are provided in the RICYT database and are estimates.  OECD data are provided in the OECD database and </t>
    </r>
    <r>
      <rPr>
        <sz val="8"/>
        <color theme="1"/>
        <rFont val="Calibri"/>
        <family val="2"/>
        <scheme val="minor"/>
      </rPr>
      <t xml:space="preserve">are based on Secretariat estimates or projections based on national sources.  </t>
    </r>
  </si>
  <si>
    <t>Researchers per 1000 Labor Force (Full time equivalent), 1997 to 2007</t>
  </si>
  <si>
    <t>Country</t>
  </si>
  <si>
    <t>El Salvador</t>
  </si>
  <si>
    <t>Guatemala</t>
  </si>
  <si>
    <t>Nicaragua</t>
  </si>
  <si>
    <t>Paraguay</t>
  </si>
  <si>
    <t>Trinidad and Tobago</t>
  </si>
  <si>
    <t>EU27</t>
  </si>
  <si>
    <t>Japan</t>
  </si>
  <si>
    <t>United States</t>
  </si>
  <si>
    <t>www.iadb.org/tech</t>
  </si>
  <si>
    <t>Chapter 1</t>
  </si>
  <si>
    <t>Human Capital and Knowledge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</si>
  <si>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</si>
  <si>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</si>
  <si>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</si>
  <si>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</si>
  <si>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</si>
  <si>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</si>
  <si>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</si>
  <si>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</si>
  <si>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</si>
  <si>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Figure 8</t>
  </si>
  <si>
    <r>
      <t>Researchers per 1000 in the Labor Force in 1997 (or Nearest</t>
    </r>
    <r>
      <rPr>
        <b/>
        <sz val="11"/>
        <color theme="1"/>
        <rFont val="Calibri"/>
        <family val="2"/>
        <scheme val="minor"/>
      </rPr>
      <t xml:space="preserve"> </t>
    </r>
    <r>
      <rPr>
        <b/>
        <sz val="10"/>
        <color rgb="FF000000"/>
        <rFont val="Calibri"/>
        <family val="2"/>
        <scheme val="minor"/>
      </rPr>
      <t>Available</t>
    </r>
    <r>
      <rPr>
        <b/>
        <sz val="10"/>
        <color theme="1"/>
        <rFont val="Calibri"/>
        <family val="2"/>
        <scheme val="minor"/>
      </rPr>
      <t>) and 2007 (or Latest Available)</t>
    </r>
  </si>
  <si>
    <r>
      <t xml:space="preserve">RICYT and </t>
    </r>
    <r>
      <rPr>
        <i/>
        <sz val="8"/>
        <color rgb="FF000000"/>
        <rFont val="Calibri"/>
        <family val="2"/>
        <scheme val="minor"/>
      </rPr>
      <t xml:space="preserve">OECD Main Science and Technology Indicators 2009-1; (MSTI). </t>
    </r>
  </si>
  <si>
    <t>The chart below is linked to the data in the table:</t>
  </si>
</sst>
</file>

<file path=xl/styles.xml><?xml version="1.0" encoding="utf-8"?>
<styleSheet xmlns="http://schemas.openxmlformats.org/spreadsheetml/2006/main">
  <numFmts count="1">
    <numFmt numFmtId="164" formatCode="#,##0.00;;"/>
  </numFmts>
  <fonts count="37">
    <font>
      <sz val="11"/>
      <color theme="1"/>
      <name val="Calibri"/>
      <family val="2"/>
      <scheme val="minor"/>
    </font>
    <font>
      <sz val="10"/>
      <color theme="1"/>
      <name val="Arial"/>
      <family val="2"/>
    </font>
    <font>
      <sz val="10"/>
      <name val="Arial"/>
      <family val="2"/>
    </font>
    <font>
      <b/>
      <sz val="10"/>
      <name val="Arial"/>
      <family val="2"/>
    </font>
    <font>
      <sz val="11"/>
      <color theme="1"/>
      <name val="Calibri"/>
      <family val="2"/>
      <scheme val="minor"/>
    </font>
    <font>
      <b/>
      <sz val="11"/>
      <color theme="1"/>
      <name val="Calibri"/>
      <family val="2"/>
      <scheme val="minor"/>
    </font>
    <font>
      <b/>
      <sz val="10"/>
      <color theme="1"/>
      <name val="Calibri"/>
      <family val="2"/>
      <scheme val="minor"/>
    </font>
    <font>
      <b/>
      <sz val="10"/>
      <color rgb="FF000000"/>
      <name val="Calibri"/>
      <family val="2"/>
      <scheme val="minor"/>
    </font>
    <font>
      <i/>
      <sz val="8"/>
      <color rgb="FF000000"/>
      <name val="Calibri"/>
      <family val="2"/>
      <scheme val="minor"/>
    </font>
    <font>
      <b/>
      <i/>
      <sz val="8"/>
      <color rgb="FF000000"/>
      <name val="Calibri"/>
      <family val="2"/>
      <scheme val="minor"/>
    </font>
    <font>
      <sz val="8"/>
      <color theme="1"/>
      <name val="Calibri"/>
      <family val="2"/>
      <scheme val="minor"/>
    </font>
    <font>
      <sz val="8"/>
      <color rgb="FF000000"/>
      <name val="Calibri"/>
      <family val="2"/>
      <scheme val="minor"/>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u/>
      <sz val="11"/>
      <color theme="10"/>
      <name val="Calibri"/>
      <family val="2"/>
    </font>
    <font>
      <b/>
      <sz val="10"/>
      <color rgb="FF000000"/>
      <name val="Calibri"/>
      <family val="2"/>
    </font>
    <font>
      <i/>
      <sz val="8"/>
      <color theme="1"/>
      <name val="Calibri"/>
      <family val="2"/>
    </font>
    <font>
      <i/>
      <sz val="8"/>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3"/>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08">
    <xf numFmtId="0" fontId="0"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7" fillId="20" borderId="19"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8" fillId="21" borderId="20"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4" fillId="7" borderId="19" applyNumberFormat="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 fillId="23" borderId="25" applyNumberFormat="0" applyFon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0" fontId="28" fillId="20" borderId="2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 fillId="0" borderId="0"/>
    <xf numFmtId="0" fontId="2" fillId="0" borderId="0"/>
    <xf numFmtId="0" fontId="2" fillId="0" borderId="0"/>
    <xf numFmtId="0" fontId="33" fillId="0" borderId="0" applyNumberFormat="0" applyFill="0" applyBorder="0" applyAlignment="0" applyProtection="0">
      <alignment vertical="top"/>
      <protection locked="0"/>
    </xf>
  </cellStyleXfs>
  <cellXfs count="87">
    <xf numFmtId="0" fontId="0" fillId="0" borderId="0" xfId="0"/>
    <xf numFmtId="0" fontId="0" fillId="0" borderId="0" xfId="0" applyFill="1"/>
    <xf numFmtId="0" fontId="4" fillId="0" borderId="0" xfId="1074"/>
    <xf numFmtId="0" fontId="32" fillId="24" borderId="0" xfId="1313" applyFont="1" applyFill="1" applyBorder="1" applyAlignment="1">
      <alignment horizontal="left"/>
    </xf>
    <xf numFmtId="0" fontId="3" fillId="24" borderId="0" xfId="2" applyFont="1" applyFill="1" applyBorder="1" applyAlignment="1">
      <alignment horizontal="center"/>
    </xf>
    <xf numFmtId="0" fontId="2" fillId="25" borderId="0" xfId="2" applyFill="1" applyBorder="1" applyAlignment="1">
      <alignment vertical="center"/>
    </xf>
    <xf numFmtId="164" fontId="2" fillId="26" borderId="0" xfId="2" applyNumberFormat="1" applyFill="1" applyBorder="1" applyAlignment="1">
      <alignment horizontal="center"/>
    </xf>
    <xf numFmtId="164" fontId="2" fillId="25" borderId="0" xfId="2" applyNumberFormat="1" applyFill="1" applyBorder="1" applyAlignment="1">
      <alignment horizontal="center"/>
    </xf>
    <xf numFmtId="0" fontId="3" fillId="25" borderId="28" xfId="2" applyFont="1" applyFill="1" applyBorder="1" applyAlignment="1">
      <alignment vertical="center"/>
    </xf>
    <xf numFmtId="164" fontId="3" fillId="26" borderId="28" xfId="2" applyNumberFormat="1" applyFont="1" applyFill="1" applyBorder="1" applyAlignment="1">
      <alignment horizontal="center"/>
    </xf>
    <xf numFmtId="164" fontId="3" fillId="25" borderId="28" xfId="2" applyNumberFormat="1" applyFont="1" applyFill="1" applyBorder="1" applyAlignment="1">
      <alignment horizontal="center"/>
    </xf>
    <xf numFmtId="0" fontId="4" fillId="25" borderId="0" xfId="1074" applyFill="1" applyBorder="1"/>
    <xf numFmtId="2" fontId="4" fillId="26" borderId="0" xfId="1074" applyNumberFormat="1" applyFill="1" applyBorder="1" applyAlignment="1">
      <alignment horizontal="center"/>
    </xf>
    <xf numFmtId="2" fontId="4" fillId="25" borderId="0" xfId="1074" applyNumberFormat="1" applyFill="1" applyBorder="1" applyAlignment="1">
      <alignment horizontal="center"/>
    </xf>
    <xf numFmtId="0" fontId="5" fillId="25" borderId="0" xfId="1074" applyFont="1" applyFill="1" applyBorder="1"/>
    <xf numFmtId="2" fontId="5" fillId="26" borderId="0" xfId="1074" applyNumberFormat="1" applyFont="1" applyFill="1" applyBorder="1" applyAlignment="1">
      <alignment horizontal="center"/>
    </xf>
    <xf numFmtId="2" fontId="5" fillId="25" borderId="0" xfId="1074" applyNumberFormat="1" applyFont="1" applyFill="1" applyBorder="1" applyAlignment="1">
      <alignment horizontal="center"/>
    </xf>
    <xf numFmtId="0" fontId="0" fillId="27" borderId="0" xfId="0" applyFill="1"/>
    <xf numFmtId="0" fontId="33" fillId="27" borderId="0" xfId="1407" applyFill="1" applyAlignment="1" applyProtection="1"/>
    <xf numFmtId="0" fontId="0" fillId="27" borderId="0" xfId="0" applyFill="1" applyBorder="1"/>
    <xf numFmtId="0" fontId="0" fillId="27" borderId="0" xfId="0" applyFill="1" applyAlignment="1"/>
    <xf numFmtId="0" fontId="5" fillId="28" borderId="29" xfId="0" applyFont="1" applyFill="1" applyBorder="1"/>
    <xf numFmtId="0" fontId="5" fillId="28" borderId="1" xfId="0" applyFont="1" applyFill="1" applyBorder="1" applyAlignment="1">
      <alignment horizontal="left"/>
    </xf>
    <xf numFmtId="0" fontId="5" fillId="28" borderId="30" xfId="0" applyFont="1" applyFill="1" applyBorder="1" applyAlignment="1">
      <alignment horizontal="left"/>
    </xf>
    <xf numFmtId="0" fontId="5" fillId="28" borderId="3" xfId="0" applyFont="1" applyFill="1" applyBorder="1" applyAlignment="1">
      <alignment horizontal="left"/>
    </xf>
    <xf numFmtId="0" fontId="5" fillId="27" borderId="0" xfId="0" applyFont="1" applyFill="1" applyBorder="1" applyAlignment="1"/>
    <xf numFmtId="0" fontId="5" fillId="28" borderId="31" xfId="0" applyFont="1" applyFill="1" applyBorder="1"/>
    <xf numFmtId="0" fontId="5" fillId="28" borderId="11" xfId="0" applyFont="1" applyFill="1" applyBorder="1" applyAlignment="1">
      <alignment horizontal="left"/>
    </xf>
    <xf numFmtId="0" fontId="5" fillId="28" borderId="0" xfId="0" applyFont="1" applyFill="1" applyBorder="1" applyAlignment="1">
      <alignment horizontal="left"/>
    </xf>
    <xf numFmtId="0" fontId="5" fillId="28" borderId="7" xfId="0" applyFont="1" applyFill="1" applyBorder="1" applyAlignment="1">
      <alignment horizontal="left"/>
    </xf>
    <xf numFmtId="0" fontId="0" fillId="28" borderId="31" xfId="0" applyFill="1" applyBorder="1"/>
    <xf numFmtId="0" fontId="0" fillId="28" borderId="11" xfId="0" applyFill="1" applyBorder="1" applyAlignment="1">
      <alignment horizontal="left"/>
    </xf>
    <xf numFmtId="0" fontId="0" fillId="28" borderId="0" xfId="0" applyFill="1" applyBorder="1" applyAlignment="1">
      <alignment horizontal="left"/>
    </xf>
    <xf numFmtId="0" fontId="0" fillId="28" borderId="7" xfId="0" applyFill="1" applyBorder="1" applyAlignment="1">
      <alignment horizontal="left"/>
    </xf>
    <xf numFmtId="0" fontId="0" fillId="27" borderId="0" xfId="0" applyFill="1" applyBorder="1" applyAlignment="1"/>
    <xf numFmtId="0" fontId="5" fillId="28" borderId="31" xfId="0" applyFont="1" applyFill="1" applyBorder="1" applyAlignment="1">
      <alignment horizontal="left"/>
    </xf>
    <xf numFmtId="0" fontId="34" fillId="28" borderId="0" xfId="0" applyFont="1" applyFill="1" applyBorder="1" applyAlignment="1"/>
    <xf numFmtId="0" fontId="34" fillId="28" borderId="7" xfId="0" applyFont="1" applyFill="1" applyBorder="1" applyAlignment="1"/>
    <xf numFmtId="0" fontId="34" fillId="27" borderId="0" xfId="0" applyFont="1" applyFill="1" applyBorder="1" applyAlignment="1"/>
    <xf numFmtId="0" fontId="6" fillId="28" borderId="11" xfId="0" applyFont="1" applyFill="1" applyBorder="1" applyAlignment="1">
      <alignment horizontal="left"/>
    </xf>
    <xf numFmtId="0" fontId="6" fillId="28" borderId="0" xfId="0" applyFont="1" applyFill="1" applyBorder="1" applyAlignment="1">
      <alignment horizontal="left"/>
    </xf>
    <xf numFmtId="0" fontId="6" fillId="28" borderId="7" xfId="0" applyFont="1" applyFill="1" applyBorder="1" applyAlignment="1">
      <alignment horizontal="left"/>
    </xf>
    <xf numFmtId="0" fontId="6" fillId="27" borderId="0" xfId="0" applyFont="1" applyFill="1" applyBorder="1" applyAlignment="1"/>
    <xf numFmtId="0" fontId="0" fillId="28" borderId="32" xfId="0" applyFill="1" applyBorder="1"/>
    <xf numFmtId="0" fontId="35" fillId="27" borderId="0" xfId="0" applyFont="1" applyFill="1" applyBorder="1" applyAlignment="1"/>
    <xf numFmtId="0" fontId="8" fillId="0" borderId="0" xfId="0" applyFont="1" applyAlignment="1">
      <alignment horizontal="left" wrapText="1"/>
    </xf>
    <xf numFmtId="0" fontId="35" fillId="28" borderId="34" xfId="0" applyFont="1" applyFill="1" applyBorder="1" applyAlignment="1"/>
    <xf numFmtId="0" fontId="35" fillId="28" borderId="35" xfId="0" applyFont="1" applyFill="1" applyBorder="1" applyAlignment="1"/>
    <xf numFmtId="0" fontId="6" fillId="28" borderId="11" xfId="0" applyFont="1" applyFill="1" applyBorder="1" applyAlignment="1">
      <alignment horizontal="left"/>
    </xf>
    <xf numFmtId="0" fontId="36" fillId="28" borderId="33" xfId="0" applyFont="1" applyFill="1" applyBorder="1"/>
    <xf numFmtId="0" fontId="8" fillId="27" borderId="0" xfId="0" applyFont="1" applyFill="1"/>
    <xf numFmtId="0" fontId="3" fillId="27" borderId="0" xfId="1" applyFont="1" applyFill="1"/>
    <xf numFmtId="0" fontId="3" fillId="27" borderId="1" xfId="2" applyFont="1" applyFill="1" applyBorder="1" applyAlignment="1">
      <alignment horizontal="center"/>
    </xf>
    <xf numFmtId="0" fontId="5" fillId="27" borderId="2" xfId="0" applyFont="1" applyFill="1" applyBorder="1" applyAlignment="1">
      <alignment horizontal="center"/>
    </xf>
    <xf numFmtId="0" fontId="5" fillId="27" borderId="3" xfId="0" applyFont="1" applyFill="1" applyBorder="1" applyAlignment="1">
      <alignment horizontal="center"/>
    </xf>
    <xf numFmtId="0" fontId="2" fillId="27" borderId="4" xfId="2" applyFill="1" applyBorder="1" applyAlignment="1">
      <alignment vertical="center"/>
    </xf>
    <xf numFmtId="2" fontId="0" fillId="27" borderId="2" xfId="0" applyNumberFormat="1" applyFill="1" applyBorder="1"/>
    <xf numFmtId="2" fontId="0" fillId="27" borderId="3" xfId="0" applyNumberFormat="1" applyFill="1" applyBorder="1"/>
    <xf numFmtId="0" fontId="5" fillId="27" borderId="0" xfId="0" applyFont="1" applyFill="1"/>
    <xf numFmtId="0" fontId="2" fillId="27" borderId="5" xfId="2" applyFill="1" applyBorder="1" applyAlignment="1">
      <alignment vertical="center"/>
    </xf>
    <xf numFmtId="2" fontId="0" fillId="27" borderId="6" xfId="0" applyNumberFormat="1" applyFill="1" applyBorder="1"/>
    <xf numFmtId="2" fontId="0" fillId="27" borderId="7" xfId="0" applyNumberFormat="1" applyFill="1" applyBorder="1"/>
    <xf numFmtId="0" fontId="6" fillId="27" borderId="0" xfId="0" applyFont="1" applyFill="1"/>
    <xf numFmtId="0" fontId="2" fillId="27" borderId="8" xfId="2" applyFill="1" applyBorder="1" applyAlignment="1">
      <alignment vertical="center"/>
    </xf>
    <xf numFmtId="2" fontId="0" fillId="27" borderId="9" xfId="0" applyNumberFormat="1" applyFill="1" applyBorder="1"/>
    <xf numFmtId="2" fontId="0" fillId="27" borderId="10" xfId="0" applyNumberFormat="1" applyFill="1" applyBorder="1"/>
    <xf numFmtId="0" fontId="2" fillId="27" borderId="11" xfId="2" applyFill="1" applyBorder="1" applyAlignment="1">
      <alignment vertical="center"/>
    </xf>
    <xf numFmtId="0" fontId="0" fillId="27" borderId="12" xfId="0" applyFill="1" applyBorder="1"/>
    <xf numFmtId="2" fontId="0" fillId="27" borderId="13" xfId="0" applyNumberFormat="1" applyFill="1" applyBorder="1"/>
    <xf numFmtId="2" fontId="0" fillId="27" borderId="14" xfId="0" applyNumberFormat="1" applyFill="1" applyBorder="1"/>
    <xf numFmtId="0" fontId="0" fillId="27" borderId="5" xfId="0" applyFill="1" applyBorder="1"/>
    <xf numFmtId="2" fontId="0" fillId="27" borderId="15" xfId="0" applyNumberFormat="1" applyFill="1" applyBorder="1"/>
    <xf numFmtId="0" fontId="5" fillId="27" borderId="5" xfId="0" applyFont="1" applyFill="1" applyBorder="1"/>
    <xf numFmtId="0" fontId="3" fillId="27" borderId="16" xfId="2" applyFont="1" applyFill="1" applyBorder="1" applyAlignment="1">
      <alignment vertical="center"/>
    </xf>
    <xf numFmtId="2" fontId="0" fillId="27" borderId="17" xfId="0" applyNumberFormat="1" applyFill="1" applyBorder="1"/>
    <xf numFmtId="2" fontId="0" fillId="27" borderId="18" xfId="0" applyNumberFormat="1" applyFill="1" applyBorder="1"/>
    <xf numFmtId="0" fontId="36" fillId="27" borderId="0" xfId="0" applyFont="1" applyFill="1" applyBorder="1"/>
    <xf numFmtId="0" fontId="8" fillId="27" borderId="0" xfId="0" applyFont="1" applyFill="1" applyAlignment="1">
      <alignment horizontal="left" wrapText="1"/>
    </xf>
    <xf numFmtId="0" fontId="4" fillId="27" borderId="0" xfId="1074" applyFill="1"/>
    <xf numFmtId="0" fontId="2" fillId="27" borderId="0" xfId="1188" applyFill="1" applyAlignment="1"/>
    <xf numFmtId="0" fontId="2" fillId="27" borderId="0" xfId="2" applyFont="1" applyFill="1" applyAlignment="1">
      <alignment horizontal="right"/>
    </xf>
    <xf numFmtId="0" fontId="8" fillId="27" borderId="0" xfId="1207" applyFont="1" applyFill="1"/>
    <xf numFmtId="0" fontId="6" fillId="27" borderId="0" xfId="1207" applyFont="1" applyFill="1"/>
    <xf numFmtId="0" fontId="5" fillId="29" borderId="36" xfId="0" applyFont="1" applyFill="1" applyBorder="1" applyAlignment="1">
      <alignment horizontal="left"/>
    </xf>
    <xf numFmtId="0" fontId="5" fillId="29" borderId="37" xfId="0" applyFont="1" applyFill="1" applyBorder="1" applyAlignment="1">
      <alignment horizontal="left"/>
    </xf>
    <xf numFmtId="0" fontId="5" fillId="29" borderId="38" xfId="0" applyFont="1" applyFill="1" applyBorder="1" applyAlignment="1">
      <alignment horizontal="left"/>
    </xf>
    <xf numFmtId="0" fontId="2" fillId="29" borderId="38" xfId="1073" applyFill="1" applyBorder="1" applyAlignment="1">
      <alignment horizontal="left"/>
    </xf>
  </cellXfs>
  <cellStyles count="1408">
    <cellStyle name=" 1" xfId="3"/>
    <cellStyle name=" 1 10" xfId="4"/>
    <cellStyle name=" 1 11" xfId="5"/>
    <cellStyle name=" 1 12" xfId="6"/>
    <cellStyle name=" 1 13" xfId="7"/>
    <cellStyle name=" 1 14" xfId="8"/>
    <cellStyle name=" 1 2" xfId="9"/>
    <cellStyle name=" 1 2 2" xfId="10"/>
    <cellStyle name=" 1 3" xfId="11"/>
    <cellStyle name=" 1 3 2" xfId="12"/>
    <cellStyle name=" 1 4" xfId="13"/>
    <cellStyle name=" 1 4 2" xfId="14"/>
    <cellStyle name=" 1 5" xfId="15"/>
    <cellStyle name=" 1 6" xfId="16"/>
    <cellStyle name=" 1 7" xfId="17"/>
    <cellStyle name=" 1 8" xfId="18"/>
    <cellStyle name=" 1 9" xfId="19"/>
    <cellStyle name="_12" xfId="20"/>
    <cellStyle name="_12 10" xfId="21"/>
    <cellStyle name="_12 11" xfId="22"/>
    <cellStyle name="_12 12" xfId="23"/>
    <cellStyle name="_12 13" xfId="24"/>
    <cellStyle name="_12 14" xfId="25"/>
    <cellStyle name="_12 2" xfId="26"/>
    <cellStyle name="_12 2 2" xfId="27"/>
    <cellStyle name="_12 3" xfId="28"/>
    <cellStyle name="_12 3 2" xfId="29"/>
    <cellStyle name="_12 4" xfId="30"/>
    <cellStyle name="_12 4 2" xfId="31"/>
    <cellStyle name="_12 5" xfId="32"/>
    <cellStyle name="_12 6" xfId="33"/>
    <cellStyle name="_12 7" xfId="34"/>
    <cellStyle name="_12 8" xfId="35"/>
    <cellStyle name="_12 9" xfId="36"/>
    <cellStyle name="_18Grado" xfId="37"/>
    <cellStyle name="_18Grado (cocina)" xfId="38"/>
    <cellStyle name="_18Grado (cocina) 10" xfId="39"/>
    <cellStyle name="_18Grado (cocina) 11" xfId="40"/>
    <cellStyle name="_18Grado (cocina) 12" xfId="41"/>
    <cellStyle name="_18Grado (cocina) 13" xfId="42"/>
    <cellStyle name="_18Grado (cocina) 14" xfId="43"/>
    <cellStyle name="_18Grado (cocina) 2" xfId="44"/>
    <cellStyle name="_18Grado (cocina) 2 2" xfId="45"/>
    <cellStyle name="_18Grado (cocina) 3" xfId="46"/>
    <cellStyle name="_18Grado (cocina) 3 2" xfId="47"/>
    <cellStyle name="_18Grado (cocina) 4" xfId="48"/>
    <cellStyle name="_18Grado (cocina) 4 2" xfId="49"/>
    <cellStyle name="_18Grado (cocina) 5" xfId="50"/>
    <cellStyle name="_18Grado (cocina) 6" xfId="51"/>
    <cellStyle name="_18Grado (cocina) 7" xfId="52"/>
    <cellStyle name="_18Grado (cocina) 8" xfId="53"/>
    <cellStyle name="_18Grado (cocina) 9" xfId="54"/>
    <cellStyle name="_18Grado 10" xfId="55"/>
    <cellStyle name="_18Grado 11" xfId="56"/>
    <cellStyle name="_18Grado 12" xfId="57"/>
    <cellStyle name="_18Grado 13" xfId="58"/>
    <cellStyle name="_18Grado 14" xfId="59"/>
    <cellStyle name="_18Grado 2" xfId="60"/>
    <cellStyle name="_18Grado 2 2" xfId="61"/>
    <cellStyle name="_18Grado 3" xfId="62"/>
    <cellStyle name="_18Grado 3 2" xfId="63"/>
    <cellStyle name="_18Grado 4" xfId="64"/>
    <cellStyle name="_18Grado 4 2" xfId="65"/>
    <cellStyle name="_18Grado 5" xfId="66"/>
    <cellStyle name="_18Grado 6" xfId="67"/>
    <cellStyle name="_18Grado 7" xfId="68"/>
    <cellStyle name="_18Grado 8" xfId="69"/>
    <cellStyle name="_18Grado 9" xfId="70"/>
    <cellStyle name="_20Doctorados (br ok" xfId="71"/>
    <cellStyle name="_20Doctorados (br ok 10" xfId="72"/>
    <cellStyle name="_20Doctorados (br ok 11" xfId="73"/>
    <cellStyle name="_20Doctorados (br ok 12" xfId="74"/>
    <cellStyle name="_20Doctorados (br ok 13" xfId="75"/>
    <cellStyle name="_20Doctorados (br ok 14" xfId="76"/>
    <cellStyle name="_20Doctorados (br ok 2" xfId="77"/>
    <cellStyle name="_20Doctorados (br ok 2 2" xfId="78"/>
    <cellStyle name="_20Doctorados (br ok 3" xfId="79"/>
    <cellStyle name="_20Doctorados (br ok 3 2" xfId="80"/>
    <cellStyle name="_20Doctorados (br ok 4" xfId="81"/>
    <cellStyle name="_20Doctorados (br ok 4 2" xfId="82"/>
    <cellStyle name="_20Doctorados (br ok 5" xfId="83"/>
    <cellStyle name="_20Doctorados (br ok 6" xfId="84"/>
    <cellStyle name="_20Doctorados (br ok 7" xfId="85"/>
    <cellStyle name="_20Doctorados (br ok 8" xfId="86"/>
    <cellStyle name="_20Doctorados (br ok 9" xfId="87"/>
    <cellStyle name="_4ACT (br ok" xfId="88"/>
    <cellStyle name="_4ACT (br ok 10" xfId="89"/>
    <cellStyle name="_4ACT (br ok 11" xfId="90"/>
    <cellStyle name="_4ACT (br ok 12" xfId="91"/>
    <cellStyle name="_4ACT (br ok 13" xfId="92"/>
    <cellStyle name="_4ACT (br ok 14" xfId="93"/>
    <cellStyle name="_4ACT (br ok 2" xfId="94"/>
    <cellStyle name="_4ACT (br ok 2 2" xfId="95"/>
    <cellStyle name="_4ACT (br ok 3" xfId="96"/>
    <cellStyle name="_4ACT (br ok 3 2" xfId="97"/>
    <cellStyle name="_4ACT (br ok 4" xfId="98"/>
    <cellStyle name="_4ACT (br ok 4 2" xfId="99"/>
    <cellStyle name="_4ACT (br ok 5" xfId="100"/>
    <cellStyle name="_4ACT (br ok 6" xfId="101"/>
    <cellStyle name="_4ACT (br ok 7" xfId="102"/>
    <cellStyle name="_4ACT (br ok 8" xfId="103"/>
    <cellStyle name="_4ACT (br ok 9" xfId="104"/>
    <cellStyle name="_4ACT (br ok sv ok" xfId="105"/>
    <cellStyle name="_4ACT (br ok sv ok 10" xfId="106"/>
    <cellStyle name="_4ACT (br ok sv ok 11" xfId="107"/>
    <cellStyle name="_4ACT (br ok sv ok 12" xfId="108"/>
    <cellStyle name="_4ACT (br ok sv ok 13" xfId="109"/>
    <cellStyle name="_4ACT (br ok sv ok 14" xfId="110"/>
    <cellStyle name="_4ACT (br ok sv ok 2" xfId="111"/>
    <cellStyle name="_4ACT (br ok sv ok 2 2" xfId="112"/>
    <cellStyle name="_4ACT (br ok sv ok 3" xfId="113"/>
    <cellStyle name="_4ACT (br ok sv ok 3 2" xfId="114"/>
    <cellStyle name="_4ACT (br ok sv ok 4" xfId="115"/>
    <cellStyle name="_4ACT (br ok sv ok 4 2" xfId="116"/>
    <cellStyle name="_4ACT (br ok sv ok 5" xfId="117"/>
    <cellStyle name="_4ACT (br ok sv ok 6" xfId="118"/>
    <cellStyle name="_4ACT (br ok sv ok 7" xfId="119"/>
    <cellStyle name="_4ACT (br ok sv ok 8" xfId="120"/>
    <cellStyle name="_4ACT (br ok sv ok 9" xfId="121"/>
    <cellStyle name="_comparativos2" xfId="122"/>
    <cellStyle name="_comparativos2 10" xfId="123"/>
    <cellStyle name="_comparativos2 11" xfId="124"/>
    <cellStyle name="_comparativos2 12" xfId="125"/>
    <cellStyle name="_comparativos2 13" xfId="126"/>
    <cellStyle name="_comparativos2 14" xfId="127"/>
    <cellStyle name="_comparativos2 2" xfId="128"/>
    <cellStyle name="_comparativos2 2 2" xfId="129"/>
    <cellStyle name="_comparativos2 3" xfId="130"/>
    <cellStyle name="_comparativos2 3 2" xfId="131"/>
    <cellStyle name="_comparativos2 4" xfId="132"/>
    <cellStyle name="_comparativos2 4 2" xfId="133"/>
    <cellStyle name="_comparativos2 5" xfId="134"/>
    <cellStyle name="_comparativos2 6" xfId="135"/>
    <cellStyle name="_comparativos2 7" xfId="136"/>
    <cellStyle name="_comparativos2 8" xfId="137"/>
    <cellStyle name="_comparativos2 9" xfId="138"/>
    <cellStyle name="_pbi" xfId="139"/>
    <cellStyle name="_pbi 10" xfId="140"/>
    <cellStyle name="_pbi 11" xfId="141"/>
    <cellStyle name="_pbi 12" xfId="142"/>
    <cellStyle name="_pbi 13" xfId="143"/>
    <cellStyle name="_pbi 14" xfId="144"/>
    <cellStyle name="_pbi 2" xfId="145"/>
    <cellStyle name="_pbi 2 2" xfId="146"/>
    <cellStyle name="_pbi 3" xfId="147"/>
    <cellStyle name="_pbi 3 2" xfId="148"/>
    <cellStyle name="_pbi 4" xfId="149"/>
    <cellStyle name="_pbi 4 2" xfId="150"/>
    <cellStyle name="_pbi 5" xfId="151"/>
    <cellStyle name="_pbi 6" xfId="152"/>
    <cellStyle name="_pbi 7" xfId="153"/>
    <cellStyle name="_pbi 8" xfId="154"/>
    <cellStyle name="_pbi 9" xfId="155"/>
    <cellStyle name="_PUBLICACIONES" xfId="156"/>
    <cellStyle name="_PUBLICACIONES 10" xfId="157"/>
    <cellStyle name="_PUBLICACIONES 11" xfId="158"/>
    <cellStyle name="_PUBLICACIONES 12" xfId="159"/>
    <cellStyle name="_PUBLICACIONES 13" xfId="160"/>
    <cellStyle name="_PUBLICACIONES 14" xfId="161"/>
    <cellStyle name="_PUBLICACIONES 2" xfId="162"/>
    <cellStyle name="_PUBLICACIONES 2 2" xfId="163"/>
    <cellStyle name="_PUBLICACIONES 3" xfId="164"/>
    <cellStyle name="_PUBLICACIONES 3 2" xfId="165"/>
    <cellStyle name="_PUBLICACIONES 4" xfId="166"/>
    <cellStyle name="_PUBLICACIONES 4 2" xfId="167"/>
    <cellStyle name="_PUBLICACIONES 5" xfId="168"/>
    <cellStyle name="_PUBLICACIONES 6" xfId="169"/>
    <cellStyle name="_PUBLICACIONES 7" xfId="170"/>
    <cellStyle name="_PUBLICACIONES 8" xfId="171"/>
    <cellStyle name="_PUBLICACIONES 9" xfId="172"/>
    <cellStyle name="20% - Accent1 2" xfId="173"/>
    <cellStyle name="20% - Accent1 2 10" xfId="174"/>
    <cellStyle name="20% - Accent1 2 11" xfId="175"/>
    <cellStyle name="20% - Accent1 2 12" xfId="176"/>
    <cellStyle name="20% - Accent1 2 13" xfId="177"/>
    <cellStyle name="20% - Accent1 2 2" xfId="178"/>
    <cellStyle name="20% - Accent1 2 3" xfId="179"/>
    <cellStyle name="20% - Accent1 2 4" xfId="180"/>
    <cellStyle name="20% - Accent1 2 5" xfId="181"/>
    <cellStyle name="20% - Accent1 2 6" xfId="182"/>
    <cellStyle name="20% - Accent1 2 7" xfId="183"/>
    <cellStyle name="20% - Accent1 2 8" xfId="184"/>
    <cellStyle name="20% - Accent1 2 9" xfId="185"/>
    <cellStyle name="20% - Accent1 3" xfId="186"/>
    <cellStyle name="20% - Accent1 4" xfId="187"/>
    <cellStyle name="20% - Accent1 4 10" xfId="188"/>
    <cellStyle name="20% - Accent1 4 2" xfId="189"/>
    <cellStyle name="20% - Accent1 4 3" xfId="190"/>
    <cellStyle name="20% - Accent1 4 4" xfId="191"/>
    <cellStyle name="20% - Accent1 4 5" xfId="192"/>
    <cellStyle name="20% - Accent1 4 6" xfId="193"/>
    <cellStyle name="20% - Accent1 4 7" xfId="194"/>
    <cellStyle name="20% - Accent1 4 8" xfId="195"/>
    <cellStyle name="20% - Accent1 4 9" xfId="196"/>
    <cellStyle name="20% - Accent1 5" xfId="197"/>
    <cellStyle name="20% - Accent2 2" xfId="198"/>
    <cellStyle name="20% - Accent2 2 10" xfId="199"/>
    <cellStyle name="20% - Accent2 2 11" xfId="200"/>
    <cellStyle name="20% - Accent2 2 12" xfId="201"/>
    <cellStyle name="20% - Accent2 2 13" xfId="202"/>
    <cellStyle name="20% - Accent2 2 2" xfId="203"/>
    <cellStyle name="20% - Accent2 2 3" xfId="204"/>
    <cellStyle name="20% - Accent2 2 4" xfId="205"/>
    <cellStyle name="20% - Accent2 2 5" xfId="206"/>
    <cellStyle name="20% - Accent2 2 6" xfId="207"/>
    <cellStyle name="20% - Accent2 2 7" xfId="208"/>
    <cellStyle name="20% - Accent2 2 8" xfId="209"/>
    <cellStyle name="20% - Accent2 2 9" xfId="210"/>
    <cellStyle name="20% - Accent2 3" xfId="211"/>
    <cellStyle name="20% - Accent2 4" xfId="212"/>
    <cellStyle name="20% - Accent2 4 10" xfId="213"/>
    <cellStyle name="20% - Accent2 4 2" xfId="214"/>
    <cellStyle name="20% - Accent2 4 3" xfId="215"/>
    <cellStyle name="20% - Accent2 4 4" xfId="216"/>
    <cellStyle name="20% - Accent2 4 5" xfId="217"/>
    <cellStyle name="20% - Accent2 4 6" xfId="218"/>
    <cellStyle name="20% - Accent2 4 7" xfId="219"/>
    <cellStyle name="20% - Accent2 4 8" xfId="220"/>
    <cellStyle name="20% - Accent2 4 9" xfId="221"/>
    <cellStyle name="20% - Accent2 5" xfId="222"/>
    <cellStyle name="20% - Accent3 2" xfId="223"/>
    <cellStyle name="20% - Accent3 2 10" xfId="224"/>
    <cellStyle name="20% - Accent3 2 11" xfId="225"/>
    <cellStyle name="20% - Accent3 2 12" xfId="226"/>
    <cellStyle name="20% - Accent3 2 13" xfId="227"/>
    <cellStyle name="20% - Accent3 2 2" xfId="228"/>
    <cellStyle name="20% - Accent3 2 3" xfId="229"/>
    <cellStyle name="20% - Accent3 2 4" xfId="230"/>
    <cellStyle name="20% - Accent3 2 5" xfId="231"/>
    <cellStyle name="20% - Accent3 2 6" xfId="232"/>
    <cellStyle name="20% - Accent3 2 7" xfId="233"/>
    <cellStyle name="20% - Accent3 2 8" xfId="234"/>
    <cellStyle name="20% - Accent3 2 9" xfId="235"/>
    <cellStyle name="20% - Accent3 3" xfId="236"/>
    <cellStyle name="20% - Accent3 4" xfId="237"/>
    <cellStyle name="20% - Accent3 4 10" xfId="238"/>
    <cellStyle name="20% - Accent3 4 2" xfId="239"/>
    <cellStyle name="20% - Accent3 4 3" xfId="240"/>
    <cellStyle name="20% - Accent3 4 4" xfId="241"/>
    <cellStyle name="20% - Accent3 4 5" xfId="242"/>
    <cellStyle name="20% - Accent3 4 6" xfId="243"/>
    <cellStyle name="20% - Accent3 4 7" xfId="244"/>
    <cellStyle name="20% - Accent3 4 8" xfId="245"/>
    <cellStyle name="20% - Accent3 4 9" xfId="246"/>
    <cellStyle name="20% - Accent3 5" xfId="247"/>
    <cellStyle name="20% - Accent4 2" xfId="248"/>
    <cellStyle name="20% - Accent4 2 10" xfId="249"/>
    <cellStyle name="20% - Accent4 2 11" xfId="250"/>
    <cellStyle name="20% - Accent4 2 12" xfId="251"/>
    <cellStyle name="20% - Accent4 2 13" xfId="252"/>
    <cellStyle name="20% - Accent4 2 2" xfId="253"/>
    <cellStyle name="20% - Accent4 2 3" xfId="254"/>
    <cellStyle name="20% - Accent4 2 4" xfId="255"/>
    <cellStyle name="20% - Accent4 2 5" xfId="256"/>
    <cellStyle name="20% - Accent4 2 6" xfId="257"/>
    <cellStyle name="20% - Accent4 2 7" xfId="258"/>
    <cellStyle name="20% - Accent4 2 8" xfId="259"/>
    <cellStyle name="20% - Accent4 2 9" xfId="260"/>
    <cellStyle name="20% - Accent4 3" xfId="261"/>
    <cellStyle name="20% - Accent4 4" xfId="262"/>
    <cellStyle name="20% - Accent4 4 10" xfId="263"/>
    <cellStyle name="20% - Accent4 4 2" xfId="264"/>
    <cellStyle name="20% - Accent4 4 3" xfId="265"/>
    <cellStyle name="20% - Accent4 4 4" xfId="266"/>
    <cellStyle name="20% - Accent4 4 5" xfId="267"/>
    <cellStyle name="20% - Accent4 4 6" xfId="268"/>
    <cellStyle name="20% - Accent4 4 7" xfId="269"/>
    <cellStyle name="20% - Accent4 4 8" xfId="270"/>
    <cellStyle name="20% - Accent4 4 9" xfId="271"/>
    <cellStyle name="20% - Accent4 5" xfId="272"/>
    <cellStyle name="20% - Accent5 2" xfId="273"/>
    <cellStyle name="20% - Accent5 2 10" xfId="274"/>
    <cellStyle name="20% - Accent5 2 11" xfId="275"/>
    <cellStyle name="20% - Accent5 2 12" xfId="276"/>
    <cellStyle name="20% - Accent5 2 13" xfId="277"/>
    <cellStyle name="20% - Accent5 2 2" xfId="278"/>
    <cellStyle name="20% - Accent5 2 3" xfId="279"/>
    <cellStyle name="20% - Accent5 2 4" xfId="280"/>
    <cellStyle name="20% - Accent5 2 5" xfId="281"/>
    <cellStyle name="20% - Accent5 2 6" xfId="282"/>
    <cellStyle name="20% - Accent5 2 7" xfId="283"/>
    <cellStyle name="20% - Accent5 2 8" xfId="284"/>
    <cellStyle name="20% - Accent5 2 9" xfId="285"/>
    <cellStyle name="20% - Accent5 3" xfId="286"/>
    <cellStyle name="20% - Accent5 4" xfId="287"/>
    <cellStyle name="20% - Accent5 4 10" xfId="288"/>
    <cellStyle name="20% - Accent5 4 2" xfId="289"/>
    <cellStyle name="20% - Accent5 4 3" xfId="290"/>
    <cellStyle name="20% - Accent5 4 4" xfId="291"/>
    <cellStyle name="20% - Accent5 4 5" xfId="292"/>
    <cellStyle name="20% - Accent5 4 6" xfId="293"/>
    <cellStyle name="20% - Accent5 4 7" xfId="294"/>
    <cellStyle name="20% - Accent5 4 8" xfId="295"/>
    <cellStyle name="20% - Accent5 4 9" xfId="296"/>
    <cellStyle name="20% - Accent5 5" xfId="297"/>
    <cellStyle name="20% - Accent6 2" xfId="298"/>
    <cellStyle name="20% - Accent6 2 10" xfId="299"/>
    <cellStyle name="20% - Accent6 2 11" xfId="300"/>
    <cellStyle name="20% - Accent6 2 12" xfId="301"/>
    <cellStyle name="20% - Accent6 2 13" xfId="302"/>
    <cellStyle name="20% - Accent6 2 2" xfId="303"/>
    <cellStyle name="20% - Accent6 2 3" xfId="304"/>
    <cellStyle name="20% - Accent6 2 4" xfId="305"/>
    <cellStyle name="20% - Accent6 2 5" xfId="306"/>
    <cellStyle name="20% - Accent6 2 6" xfId="307"/>
    <cellStyle name="20% - Accent6 2 7" xfId="308"/>
    <cellStyle name="20% - Accent6 2 8" xfId="309"/>
    <cellStyle name="20% - Accent6 2 9" xfId="310"/>
    <cellStyle name="20% - Accent6 3" xfId="311"/>
    <cellStyle name="20% - Accent6 4" xfId="312"/>
    <cellStyle name="20% - Accent6 4 10" xfId="313"/>
    <cellStyle name="20% - Accent6 4 2" xfId="314"/>
    <cellStyle name="20% - Accent6 4 3" xfId="315"/>
    <cellStyle name="20% - Accent6 4 4" xfId="316"/>
    <cellStyle name="20% - Accent6 4 5" xfId="317"/>
    <cellStyle name="20% - Accent6 4 6" xfId="318"/>
    <cellStyle name="20% - Accent6 4 7" xfId="319"/>
    <cellStyle name="20% - Accent6 4 8" xfId="320"/>
    <cellStyle name="20% - Accent6 4 9" xfId="321"/>
    <cellStyle name="20% - Accent6 5" xfId="322"/>
    <cellStyle name="40% - Accent1 2" xfId="323"/>
    <cellStyle name="40% - Accent1 2 10" xfId="324"/>
    <cellStyle name="40% - Accent1 2 11" xfId="325"/>
    <cellStyle name="40% - Accent1 2 12" xfId="326"/>
    <cellStyle name="40% - Accent1 2 13" xfId="327"/>
    <cellStyle name="40% - Accent1 2 2" xfId="328"/>
    <cellStyle name="40% - Accent1 2 3" xfId="329"/>
    <cellStyle name="40% - Accent1 2 4" xfId="330"/>
    <cellStyle name="40% - Accent1 2 5" xfId="331"/>
    <cellStyle name="40% - Accent1 2 6" xfId="332"/>
    <cellStyle name="40% - Accent1 2 7" xfId="333"/>
    <cellStyle name="40% - Accent1 2 8" xfId="334"/>
    <cellStyle name="40% - Accent1 2 9" xfId="335"/>
    <cellStyle name="40% - Accent1 3" xfId="336"/>
    <cellStyle name="40% - Accent1 4" xfId="337"/>
    <cellStyle name="40% - Accent1 4 10" xfId="338"/>
    <cellStyle name="40% - Accent1 4 2" xfId="339"/>
    <cellStyle name="40% - Accent1 4 3" xfId="340"/>
    <cellStyle name="40% - Accent1 4 4" xfId="341"/>
    <cellStyle name="40% - Accent1 4 5" xfId="342"/>
    <cellStyle name="40% - Accent1 4 6" xfId="343"/>
    <cellStyle name="40% - Accent1 4 7" xfId="344"/>
    <cellStyle name="40% - Accent1 4 8" xfId="345"/>
    <cellStyle name="40% - Accent1 4 9" xfId="346"/>
    <cellStyle name="40% - Accent1 5" xfId="347"/>
    <cellStyle name="40% - Accent2 2" xfId="348"/>
    <cellStyle name="40% - Accent2 2 10" xfId="349"/>
    <cellStyle name="40% - Accent2 2 11" xfId="350"/>
    <cellStyle name="40% - Accent2 2 12" xfId="351"/>
    <cellStyle name="40% - Accent2 2 13" xfId="352"/>
    <cellStyle name="40% - Accent2 2 2" xfId="353"/>
    <cellStyle name="40% - Accent2 2 3" xfId="354"/>
    <cellStyle name="40% - Accent2 2 4" xfId="355"/>
    <cellStyle name="40% - Accent2 2 5" xfId="356"/>
    <cellStyle name="40% - Accent2 2 6" xfId="357"/>
    <cellStyle name="40% - Accent2 2 7" xfId="358"/>
    <cellStyle name="40% - Accent2 2 8" xfId="359"/>
    <cellStyle name="40% - Accent2 2 9" xfId="360"/>
    <cellStyle name="40% - Accent2 3" xfId="361"/>
    <cellStyle name="40% - Accent2 4" xfId="362"/>
    <cellStyle name="40% - Accent2 4 10" xfId="363"/>
    <cellStyle name="40% - Accent2 4 2" xfId="364"/>
    <cellStyle name="40% - Accent2 4 3" xfId="365"/>
    <cellStyle name="40% - Accent2 4 4" xfId="366"/>
    <cellStyle name="40% - Accent2 4 5" xfId="367"/>
    <cellStyle name="40% - Accent2 4 6" xfId="368"/>
    <cellStyle name="40% - Accent2 4 7" xfId="369"/>
    <cellStyle name="40% - Accent2 4 8" xfId="370"/>
    <cellStyle name="40% - Accent2 4 9" xfId="371"/>
    <cellStyle name="40% - Accent2 5" xfId="372"/>
    <cellStyle name="40% - Accent3 2" xfId="373"/>
    <cellStyle name="40% - Accent3 2 10" xfId="374"/>
    <cellStyle name="40% - Accent3 2 11" xfId="375"/>
    <cellStyle name="40% - Accent3 2 12" xfId="376"/>
    <cellStyle name="40% - Accent3 2 13" xfId="377"/>
    <cellStyle name="40% - Accent3 2 2" xfId="378"/>
    <cellStyle name="40% - Accent3 2 3" xfId="379"/>
    <cellStyle name="40% - Accent3 2 4" xfId="380"/>
    <cellStyle name="40% - Accent3 2 5" xfId="381"/>
    <cellStyle name="40% - Accent3 2 6" xfId="382"/>
    <cellStyle name="40% - Accent3 2 7" xfId="383"/>
    <cellStyle name="40% - Accent3 2 8" xfId="384"/>
    <cellStyle name="40% - Accent3 2 9" xfId="385"/>
    <cellStyle name="40% - Accent3 3" xfId="386"/>
    <cellStyle name="40% - Accent3 4" xfId="387"/>
    <cellStyle name="40% - Accent3 4 10" xfId="388"/>
    <cellStyle name="40% - Accent3 4 2" xfId="389"/>
    <cellStyle name="40% - Accent3 4 3" xfId="390"/>
    <cellStyle name="40% - Accent3 4 4" xfId="391"/>
    <cellStyle name="40% - Accent3 4 5" xfId="392"/>
    <cellStyle name="40% - Accent3 4 6" xfId="393"/>
    <cellStyle name="40% - Accent3 4 7" xfId="394"/>
    <cellStyle name="40% - Accent3 4 8" xfId="395"/>
    <cellStyle name="40% - Accent3 4 9" xfId="396"/>
    <cellStyle name="40% - Accent3 5" xfId="397"/>
    <cellStyle name="40% - Accent4 2" xfId="398"/>
    <cellStyle name="40% - Accent4 2 10" xfId="399"/>
    <cellStyle name="40% - Accent4 2 11" xfId="400"/>
    <cellStyle name="40% - Accent4 2 12" xfId="401"/>
    <cellStyle name="40% - Accent4 2 13" xfId="402"/>
    <cellStyle name="40% - Accent4 2 2" xfId="403"/>
    <cellStyle name="40% - Accent4 2 3" xfId="404"/>
    <cellStyle name="40% - Accent4 2 4" xfId="405"/>
    <cellStyle name="40% - Accent4 2 5" xfId="406"/>
    <cellStyle name="40% - Accent4 2 6" xfId="407"/>
    <cellStyle name="40% - Accent4 2 7" xfId="408"/>
    <cellStyle name="40% - Accent4 2 8" xfId="409"/>
    <cellStyle name="40% - Accent4 2 9" xfId="410"/>
    <cellStyle name="40% - Accent4 3" xfId="411"/>
    <cellStyle name="40% - Accent4 4" xfId="412"/>
    <cellStyle name="40% - Accent4 4 10" xfId="413"/>
    <cellStyle name="40% - Accent4 4 2" xfId="414"/>
    <cellStyle name="40% - Accent4 4 3" xfId="415"/>
    <cellStyle name="40% - Accent4 4 4" xfId="416"/>
    <cellStyle name="40% - Accent4 4 5" xfId="417"/>
    <cellStyle name="40% - Accent4 4 6" xfId="418"/>
    <cellStyle name="40% - Accent4 4 7" xfId="419"/>
    <cellStyle name="40% - Accent4 4 8" xfId="420"/>
    <cellStyle name="40% - Accent4 4 9" xfId="421"/>
    <cellStyle name="40% - Accent4 5" xfId="422"/>
    <cellStyle name="40% - Accent5 2" xfId="423"/>
    <cellStyle name="40% - Accent5 2 10" xfId="424"/>
    <cellStyle name="40% - Accent5 2 11" xfId="425"/>
    <cellStyle name="40% - Accent5 2 12" xfId="426"/>
    <cellStyle name="40% - Accent5 2 13" xfId="427"/>
    <cellStyle name="40% - Accent5 2 2" xfId="428"/>
    <cellStyle name="40% - Accent5 2 3" xfId="429"/>
    <cellStyle name="40% - Accent5 2 4" xfId="430"/>
    <cellStyle name="40% - Accent5 2 5" xfId="431"/>
    <cellStyle name="40% - Accent5 2 6" xfId="432"/>
    <cellStyle name="40% - Accent5 2 7" xfId="433"/>
    <cellStyle name="40% - Accent5 2 8" xfId="434"/>
    <cellStyle name="40% - Accent5 2 9" xfId="435"/>
    <cellStyle name="40% - Accent5 3" xfId="436"/>
    <cellStyle name="40% - Accent5 4" xfId="437"/>
    <cellStyle name="40% - Accent5 4 10" xfId="438"/>
    <cellStyle name="40% - Accent5 4 2" xfId="439"/>
    <cellStyle name="40% - Accent5 4 3" xfId="440"/>
    <cellStyle name="40% - Accent5 4 4" xfId="441"/>
    <cellStyle name="40% - Accent5 4 5" xfId="442"/>
    <cellStyle name="40% - Accent5 4 6" xfId="443"/>
    <cellStyle name="40% - Accent5 4 7" xfId="444"/>
    <cellStyle name="40% - Accent5 4 8" xfId="445"/>
    <cellStyle name="40% - Accent5 4 9" xfId="446"/>
    <cellStyle name="40% - Accent5 5" xfId="447"/>
    <cellStyle name="40% - Accent6 2" xfId="448"/>
    <cellStyle name="40% - Accent6 2 10" xfId="449"/>
    <cellStyle name="40% - Accent6 2 11" xfId="450"/>
    <cellStyle name="40% - Accent6 2 12" xfId="451"/>
    <cellStyle name="40% - Accent6 2 13" xfId="452"/>
    <cellStyle name="40% - Accent6 2 2" xfId="453"/>
    <cellStyle name="40% - Accent6 2 3" xfId="454"/>
    <cellStyle name="40% - Accent6 2 4" xfId="455"/>
    <cellStyle name="40% - Accent6 2 5" xfId="456"/>
    <cellStyle name="40% - Accent6 2 6" xfId="457"/>
    <cellStyle name="40% - Accent6 2 7" xfId="458"/>
    <cellStyle name="40% - Accent6 2 8" xfId="459"/>
    <cellStyle name="40% - Accent6 2 9" xfId="460"/>
    <cellStyle name="40% - Accent6 3" xfId="461"/>
    <cellStyle name="40% - Accent6 4" xfId="462"/>
    <cellStyle name="40% - Accent6 4 10" xfId="463"/>
    <cellStyle name="40% - Accent6 4 2" xfId="464"/>
    <cellStyle name="40% - Accent6 4 3" xfId="465"/>
    <cellStyle name="40% - Accent6 4 4" xfId="466"/>
    <cellStyle name="40% - Accent6 4 5" xfId="467"/>
    <cellStyle name="40% - Accent6 4 6" xfId="468"/>
    <cellStyle name="40% - Accent6 4 7" xfId="469"/>
    <cellStyle name="40% - Accent6 4 8" xfId="470"/>
    <cellStyle name="40% - Accent6 4 9" xfId="471"/>
    <cellStyle name="40% - Accent6 5" xfId="472"/>
    <cellStyle name="60% - Accent1 2" xfId="473"/>
    <cellStyle name="60% - Accent1 2 10" xfId="474"/>
    <cellStyle name="60% - Accent1 2 11" xfId="475"/>
    <cellStyle name="60% - Accent1 2 12" xfId="476"/>
    <cellStyle name="60% - Accent1 2 13" xfId="477"/>
    <cellStyle name="60% - Accent1 2 2" xfId="478"/>
    <cellStyle name="60% - Accent1 2 3" xfId="479"/>
    <cellStyle name="60% - Accent1 2 4" xfId="480"/>
    <cellStyle name="60% - Accent1 2 5" xfId="481"/>
    <cellStyle name="60% - Accent1 2 6" xfId="482"/>
    <cellStyle name="60% - Accent1 2 7" xfId="483"/>
    <cellStyle name="60% - Accent1 2 8" xfId="484"/>
    <cellStyle name="60% - Accent1 2 9" xfId="485"/>
    <cellStyle name="60% - Accent1 3" xfId="486"/>
    <cellStyle name="60% - Accent1 4" xfId="487"/>
    <cellStyle name="60% - Accent1 4 10" xfId="488"/>
    <cellStyle name="60% - Accent1 4 2" xfId="489"/>
    <cellStyle name="60% - Accent1 4 3" xfId="490"/>
    <cellStyle name="60% - Accent1 4 4" xfId="491"/>
    <cellStyle name="60% - Accent1 4 5" xfId="492"/>
    <cellStyle name="60% - Accent1 4 6" xfId="493"/>
    <cellStyle name="60% - Accent1 4 7" xfId="494"/>
    <cellStyle name="60% - Accent1 4 8" xfId="495"/>
    <cellStyle name="60% - Accent1 4 9" xfId="496"/>
    <cellStyle name="60% - Accent1 5" xfId="497"/>
    <cellStyle name="60% - Accent2 2" xfId="498"/>
    <cellStyle name="60% - Accent2 2 10" xfId="499"/>
    <cellStyle name="60% - Accent2 2 11" xfId="500"/>
    <cellStyle name="60% - Accent2 2 12" xfId="501"/>
    <cellStyle name="60% - Accent2 2 13" xfId="502"/>
    <cellStyle name="60% - Accent2 2 2" xfId="503"/>
    <cellStyle name="60% - Accent2 2 3" xfId="504"/>
    <cellStyle name="60% - Accent2 2 4" xfId="505"/>
    <cellStyle name="60% - Accent2 2 5" xfId="506"/>
    <cellStyle name="60% - Accent2 2 6" xfId="507"/>
    <cellStyle name="60% - Accent2 2 7" xfId="508"/>
    <cellStyle name="60% - Accent2 2 8" xfId="509"/>
    <cellStyle name="60% - Accent2 2 9" xfId="510"/>
    <cellStyle name="60% - Accent2 3" xfId="511"/>
    <cellStyle name="60% - Accent2 4" xfId="512"/>
    <cellStyle name="60% - Accent2 4 10" xfId="513"/>
    <cellStyle name="60% - Accent2 4 2" xfId="514"/>
    <cellStyle name="60% - Accent2 4 3" xfId="515"/>
    <cellStyle name="60% - Accent2 4 4" xfId="516"/>
    <cellStyle name="60% - Accent2 4 5" xfId="517"/>
    <cellStyle name="60% - Accent2 4 6" xfId="518"/>
    <cellStyle name="60% - Accent2 4 7" xfId="519"/>
    <cellStyle name="60% - Accent2 4 8" xfId="520"/>
    <cellStyle name="60% - Accent2 4 9" xfId="521"/>
    <cellStyle name="60% - Accent2 5" xfId="522"/>
    <cellStyle name="60% - Accent3 2" xfId="523"/>
    <cellStyle name="60% - Accent3 2 10" xfId="524"/>
    <cellStyle name="60% - Accent3 2 11" xfId="525"/>
    <cellStyle name="60% - Accent3 2 12" xfId="526"/>
    <cellStyle name="60% - Accent3 2 13" xfId="527"/>
    <cellStyle name="60% - Accent3 2 2" xfId="528"/>
    <cellStyle name="60% - Accent3 2 3" xfId="529"/>
    <cellStyle name="60% - Accent3 2 4" xfId="530"/>
    <cellStyle name="60% - Accent3 2 5" xfId="531"/>
    <cellStyle name="60% - Accent3 2 6" xfId="532"/>
    <cellStyle name="60% - Accent3 2 7" xfId="533"/>
    <cellStyle name="60% - Accent3 2 8" xfId="534"/>
    <cellStyle name="60% - Accent3 2 9" xfId="535"/>
    <cellStyle name="60% - Accent3 3" xfId="536"/>
    <cellStyle name="60% - Accent3 4" xfId="537"/>
    <cellStyle name="60% - Accent3 4 10" xfId="538"/>
    <cellStyle name="60% - Accent3 4 2" xfId="539"/>
    <cellStyle name="60% - Accent3 4 3" xfId="540"/>
    <cellStyle name="60% - Accent3 4 4" xfId="541"/>
    <cellStyle name="60% - Accent3 4 5" xfId="542"/>
    <cellStyle name="60% - Accent3 4 6" xfId="543"/>
    <cellStyle name="60% - Accent3 4 7" xfId="544"/>
    <cellStyle name="60% - Accent3 4 8" xfId="545"/>
    <cellStyle name="60% - Accent3 4 9" xfId="546"/>
    <cellStyle name="60% - Accent3 5" xfId="547"/>
    <cellStyle name="60% - Accent4 2" xfId="548"/>
    <cellStyle name="60% - Accent4 2 10" xfId="549"/>
    <cellStyle name="60% - Accent4 2 11" xfId="550"/>
    <cellStyle name="60% - Accent4 2 12" xfId="551"/>
    <cellStyle name="60% - Accent4 2 13" xfId="552"/>
    <cellStyle name="60% - Accent4 2 2" xfId="553"/>
    <cellStyle name="60% - Accent4 2 3" xfId="554"/>
    <cellStyle name="60% - Accent4 2 4" xfId="555"/>
    <cellStyle name="60% - Accent4 2 5" xfId="556"/>
    <cellStyle name="60% - Accent4 2 6" xfId="557"/>
    <cellStyle name="60% - Accent4 2 7" xfId="558"/>
    <cellStyle name="60% - Accent4 2 8" xfId="559"/>
    <cellStyle name="60% - Accent4 2 9" xfId="560"/>
    <cellStyle name="60% - Accent4 3" xfId="561"/>
    <cellStyle name="60% - Accent4 4" xfId="562"/>
    <cellStyle name="60% - Accent4 4 10" xfId="563"/>
    <cellStyle name="60% - Accent4 4 2" xfId="564"/>
    <cellStyle name="60% - Accent4 4 3" xfId="565"/>
    <cellStyle name="60% - Accent4 4 4" xfId="566"/>
    <cellStyle name="60% - Accent4 4 5" xfId="567"/>
    <cellStyle name="60% - Accent4 4 6" xfId="568"/>
    <cellStyle name="60% - Accent4 4 7" xfId="569"/>
    <cellStyle name="60% - Accent4 4 8" xfId="570"/>
    <cellStyle name="60% - Accent4 4 9" xfId="571"/>
    <cellStyle name="60% - Accent4 5" xfId="572"/>
    <cellStyle name="60% - Accent5 2" xfId="573"/>
    <cellStyle name="60% - Accent5 2 10" xfId="574"/>
    <cellStyle name="60% - Accent5 2 11" xfId="575"/>
    <cellStyle name="60% - Accent5 2 12" xfId="576"/>
    <cellStyle name="60% - Accent5 2 13" xfId="577"/>
    <cellStyle name="60% - Accent5 2 2" xfId="578"/>
    <cellStyle name="60% - Accent5 2 3" xfId="579"/>
    <cellStyle name="60% - Accent5 2 4" xfId="580"/>
    <cellStyle name="60% - Accent5 2 5" xfId="581"/>
    <cellStyle name="60% - Accent5 2 6" xfId="582"/>
    <cellStyle name="60% - Accent5 2 7" xfId="583"/>
    <cellStyle name="60% - Accent5 2 8" xfId="584"/>
    <cellStyle name="60% - Accent5 2 9" xfId="585"/>
    <cellStyle name="60% - Accent5 3" xfId="586"/>
    <cellStyle name="60% - Accent5 4" xfId="587"/>
    <cellStyle name="60% - Accent5 4 10" xfId="588"/>
    <cellStyle name="60% - Accent5 4 2" xfId="589"/>
    <cellStyle name="60% - Accent5 4 3" xfId="590"/>
    <cellStyle name="60% - Accent5 4 4" xfId="591"/>
    <cellStyle name="60% - Accent5 4 5" xfId="592"/>
    <cellStyle name="60% - Accent5 4 6" xfId="593"/>
    <cellStyle name="60% - Accent5 4 7" xfId="594"/>
    <cellStyle name="60% - Accent5 4 8" xfId="595"/>
    <cellStyle name="60% - Accent5 4 9" xfId="596"/>
    <cellStyle name="60% - Accent5 5" xfId="597"/>
    <cellStyle name="60% - Accent6 2" xfId="598"/>
    <cellStyle name="60% - Accent6 2 10" xfId="599"/>
    <cellStyle name="60% - Accent6 2 11" xfId="600"/>
    <cellStyle name="60% - Accent6 2 12" xfId="601"/>
    <cellStyle name="60% - Accent6 2 13" xfId="602"/>
    <cellStyle name="60% - Accent6 2 2" xfId="603"/>
    <cellStyle name="60% - Accent6 2 3" xfId="604"/>
    <cellStyle name="60% - Accent6 2 4" xfId="605"/>
    <cellStyle name="60% - Accent6 2 5" xfId="606"/>
    <cellStyle name="60% - Accent6 2 6" xfId="607"/>
    <cellStyle name="60% - Accent6 2 7" xfId="608"/>
    <cellStyle name="60% - Accent6 2 8" xfId="609"/>
    <cellStyle name="60% - Accent6 2 9" xfId="610"/>
    <cellStyle name="60% - Accent6 3" xfId="611"/>
    <cellStyle name="60% - Accent6 4" xfId="612"/>
    <cellStyle name="60% - Accent6 4 10" xfId="613"/>
    <cellStyle name="60% - Accent6 4 2" xfId="614"/>
    <cellStyle name="60% - Accent6 4 3" xfId="615"/>
    <cellStyle name="60% - Accent6 4 4" xfId="616"/>
    <cellStyle name="60% - Accent6 4 5" xfId="617"/>
    <cellStyle name="60% - Accent6 4 6" xfId="618"/>
    <cellStyle name="60% - Accent6 4 7" xfId="619"/>
    <cellStyle name="60% - Accent6 4 8" xfId="620"/>
    <cellStyle name="60% - Accent6 4 9" xfId="621"/>
    <cellStyle name="60% - Accent6 5" xfId="622"/>
    <cellStyle name="Accent1 2" xfId="623"/>
    <cellStyle name="Accent1 2 10" xfId="624"/>
    <cellStyle name="Accent1 2 11" xfId="625"/>
    <cellStyle name="Accent1 2 12" xfId="626"/>
    <cellStyle name="Accent1 2 13" xfId="627"/>
    <cellStyle name="Accent1 2 2" xfId="628"/>
    <cellStyle name="Accent1 2 3" xfId="629"/>
    <cellStyle name="Accent1 2 4" xfId="630"/>
    <cellStyle name="Accent1 2 5" xfId="631"/>
    <cellStyle name="Accent1 2 6" xfId="632"/>
    <cellStyle name="Accent1 2 7" xfId="633"/>
    <cellStyle name="Accent1 2 8" xfId="634"/>
    <cellStyle name="Accent1 2 9" xfId="635"/>
    <cellStyle name="Accent1 3" xfId="636"/>
    <cellStyle name="Accent1 4" xfId="637"/>
    <cellStyle name="Accent1 4 10" xfId="638"/>
    <cellStyle name="Accent1 4 2" xfId="639"/>
    <cellStyle name="Accent1 4 3" xfId="640"/>
    <cellStyle name="Accent1 4 4" xfId="641"/>
    <cellStyle name="Accent1 4 5" xfId="642"/>
    <cellStyle name="Accent1 4 6" xfId="643"/>
    <cellStyle name="Accent1 4 7" xfId="644"/>
    <cellStyle name="Accent1 4 8" xfId="645"/>
    <cellStyle name="Accent1 4 9" xfId="646"/>
    <cellStyle name="Accent1 5" xfId="647"/>
    <cellStyle name="Accent2 2" xfId="648"/>
    <cellStyle name="Accent2 2 10" xfId="649"/>
    <cellStyle name="Accent2 2 11" xfId="650"/>
    <cellStyle name="Accent2 2 12" xfId="651"/>
    <cellStyle name="Accent2 2 13" xfId="652"/>
    <cellStyle name="Accent2 2 2" xfId="653"/>
    <cellStyle name="Accent2 2 3" xfId="654"/>
    <cellStyle name="Accent2 2 4" xfId="655"/>
    <cellStyle name="Accent2 2 5" xfId="656"/>
    <cellStyle name="Accent2 2 6" xfId="657"/>
    <cellStyle name="Accent2 2 7" xfId="658"/>
    <cellStyle name="Accent2 2 8" xfId="659"/>
    <cellStyle name="Accent2 2 9" xfId="660"/>
    <cellStyle name="Accent2 3" xfId="661"/>
    <cellStyle name="Accent2 4" xfId="662"/>
    <cellStyle name="Accent2 4 10" xfId="663"/>
    <cellStyle name="Accent2 4 2" xfId="664"/>
    <cellStyle name="Accent2 4 3" xfId="665"/>
    <cellStyle name="Accent2 4 4" xfId="666"/>
    <cellStyle name="Accent2 4 5" xfId="667"/>
    <cellStyle name="Accent2 4 6" xfId="668"/>
    <cellStyle name="Accent2 4 7" xfId="669"/>
    <cellStyle name="Accent2 4 8" xfId="670"/>
    <cellStyle name="Accent2 4 9" xfId="671"/>
    <cellStyle name="Accent2 5" xfId="672"/>
    <cellStyle name="Accent3 2" xfId="673"/>
    <cellStyle name="Accent3 2 10" xfId="674"/>
    <cellStyle name="Accent3 2 11" xfId="675"/>
    <cellStyle name="Accent3 2 12" xfId="676"/>
    <cellStyle name="Accent3 2 13" xfId="677"/>
    <cellStyle name="Accent3 2 2" xfId="678"/>
    <cellStyle name="Accent3 2 3" xfId="679"/>
    <cellStyle name="Accent3 2 4" xfId="680"/>
    <cellStyle name="Accent3 2 5" xfId="681"/>
    <cellStyle name="Accent3 2 6" xfId="682"/>
    <cellStyle name="Accent3 2 7" xfId="683"/>
    <cellStyle name="Accent3 2 8" xfId="684"/>
    <cellStyle name="Accent3 2 9" xfId="685"/>
    <cellStyle name="Accent3 3" xfId="686"/>
    <cellStyle name="Accent3 4" xfId="687"/>
    <cellStyle name="Accent3 4 10" xfId="688"/>
    <cellStyle name="Accent3 4 2" xfId="689"/>
    <cellStyle name="Accent3 4 3" xfId="690"/>
    <cellStyle name="Accent3 4 4" xfId="691"/>
    <cellStyle name="Accent3 4 5" xfId="692"/>
    <cellStyle name="Accent3 4 6" xfId="693"/>
    <cellStyle name="Accent3 4 7" xfId="694"/>
    <cellStyle name="Accent3 4 8" xfId="695"/>
    <cellStyle name="Accent3 4 9" xfId="696"/>
    <cellStyle name="Accent3 5" xfId="697"/>
    <cellStyle name="Accent4 2" xfId="698"/>
    <cellStyle name="Accent4 2 10" xfId="699"/>
    <cellStyle name="Accent4 2 11" xfId="700"/>
    <cellStyle name="Accent4 2 12" xfId="701"/>
    <cellStyle name="Accent4 2 13" xfId="702"/>
    <cellStyle name="Accent4 2 2" xfId="703"/>
    <cellStyle name="Accent4 2 3" xfId="704"/>
    <cellStyle name="Accent4 2 4" xfId="705"/>
    <cellStyle name="Accent4 2 5" xfId="706"/>
    <cellStyle name="Accent4 2 6" xfId="707"/>
    <cellStyle name="Accent4 2 7" xfId="708"/>
    <cellStyle name="Accent4 2 8" xfId="709"/>
    <cellStyle name="Accent4 2 9" xfId="710"/>
    <cellStyle name="Accent4 3" xfId="711"/>
    <cellStyle name="Accent4 4" xfId="712"/>
    <cellStyle name="Accent4 4 10" xfId="713"/>
    <cellStyle name="Accent4 4 2" xfId="714"/>
    <cellStyle name="Accent4 4 3" xfId="715"/>
    <cellStyle name="Accent4 4 4" xfId="716"/>
    <cellStyle name="Accent4 4 5" xfId="717"/>
    <cellStyle name="Accent4 4 6" xfId="718"/>
    <cellStyle name="Accent4 4 7" xfId="719"/>
    <cellStyle name="Accent4 4 8" xfId="720"/>
    <cellStyle name="Accent4 4 9" xfId="721"/>
    <cellStyle name="Accent4 5" xfId="722"/>
    <cellStyle name="Accent5 2" xfId="723"/>
    <cellStyle name="Accent5 2 10" xfId="724"/>
    <cellStyle name="Accent5 2 11" xfId="725"/>
    <cellStyle name="Accent5 2 12" xfId="726"/>
    <cellStyle name="Accent5 2 13" xfId="727"/>
    <cellStyle name="Accent5 2 2" xfId="728"/>
    <cellStyle name="Accent5 2 3" xfId="729"/>
    <cellStyle name="Accent5 2 4" xfId="730"/>
    <cellStyle name="Accent5 2 5" xfId="731"/>
    <cellStyle name="Accent5 2 6" xfId="732"/>
    <cellStyle name="Accent5 2 7" xfId="733"/>
    <cellStyle name="Accent5 2 8" xfId="734"/>
    <cellStyle name="Accent5 2 9" xfId="735"/>
    <cellStyle name="Accent5 3" xfId="736"/>
    <cellStyle name="Accent5 4" xfId="737"/>
    <cellStyle name="Accent5 4 10" xfId="738"/>
    <cellStyle name="Accent5 4 2" xfId="739"/>
    <cellStyle name="Accent5 4 3" xfId="740"/>
    <cellStyle name="Accent5 4 4" xfId="741"/>
    <cellStyle name="Accent5 4 5" xfId="742"/>
    <cellStyle name="Accent5 4 6" xfId="743"/>
    <cellStyle name="Accent5 4 7" xfId="744"/>
    <cellStyle name="Accent5 4 8" xfId="745"/>
    <cellStyle name="Accent5 4 9" xfId="746"/>
    <cellStyle name="Accent5 5" xfId="747"/>
    <cellStyle name="Accent6 2" xfId="748"/>
    <cellStyle name="Accent6 2 10" xfId="749"/>
    <cellStyle name="Accent6 2 11" xfId="750"/>
    <cellStyle name="Accent6 2 12" xfId="751"/>
    <cellStyle name="Accent6 2 13" xfId="752"/>
    <cellStyle name="Accent6 2 2" xfId="753"/>
    <cellStyle name="Accent6 2 3" xfId="754"/>
    <cellStyle name="Accent6 2 4" xfId="755"/>
    <cellStyle name="Accent6 2 5" xfId="756"/>
    <cellStyle name="Accent6 2 6" xfId="757"/>
    <cellStyle name="Accent6 2 7" xfId="758"/>
    <cellStyle name="Accent6 2 8" xfId="759"/>
    <cellStyle name="Accent6 2 9" xfId="760"/>
    <cellStyle name="Accent6 3" xfId="761"/>
    <cellStyle name="Accent6 4" xfId="762"/>
    <cellStyle name="Accent6 4 10" xfId="763"/>
    <cellStyle name="Accent6 4 2" xfId="764"/>
    <cellStyle name="Accent6 4 3" xfId="765"/>
    <cellStyle name="Accent6 4 4" xfId="766"/>
    <cellStyle name="Accent6 4 5" xfId="767"/>
    <cellStyle name="Accent6 4 6" xfId="768"/>
    <cellStyle name="Accent6 4 7" xfId="769"/>
    <cellStyle name="Accent6 4 8" xfId="770"/>
    <cellStyle name="Accent6 4 9" xfId="771"/>
    <cellStyle name="Accent6 5" xfId="772"/>
    <cellStyle name="Bad 2" xfId="773"/>
    <cellStyle name="Bad 2 10" xfId="774"/>
    <cellStyle name="Bad 2 11" xfId="775"/>
    <cellStyle name="Bad 2 12" xfId="776"/>
    <cellStyle name="Bad 2 13" xfId="777"/>
    <cellStyle name="Bad 2 2" xfId="778"/>
    <cellStyle name="Bad 2 3" xfId="779"/>
    <cellStyle name="Bad 2 4" xfId="780"/>
    <cellStyle name="Bad 2 5" xfId="781"/>
    <cellStyle name="Bad 2 6" xfId="782"/>
    <cellStyle name="Bad 2 7" xfId="783"/>
    <cellStyle name="Bad 2 8" xfId="784"/>
    <cellStyle name="Bad 2 9" xfId="785"/>
    <cellStyle name="Bad 3" xfId="786"/>
    <cellStyle name="Bad 4" xfId="787"/>
    <cellStyle name="Bad 4 10" xfId="788"/>
    <cellStyle name="Bad 4 2" xfId="789"/>
    <cellStyle name="Bad 4 3" xfId="790"/>
    <cellStyle name="Bad 4 4" xfId="791"/>
    <cellStyle name="Bad 4 5" xfId="792"/>
    <cellStyle name="Bad 4 6" xfId="793"/>
    <cellStyle name="Bad 4 7" xfId="794"/>
    <cellStyle name="Bad 4 8" xfId="795"/>
    <cellStyle name="Bad 4 9" xfId="796"/>
    <cellStyle name="Bad 5" xfId="797"/>
    <cellStyle name="Calculation 2" xfId="798"/>
    <cellStyle name="Calculation 2 10" xfId="799"/>
    <cellStyle name="Calculation 2 11" xfId="800"/>
    <cellStyle name="Calculation 2 12" xfId="801"/>
    <cellStyle name="Calculation 2 13" xfId="802"/>
    <cellStyle name="Calculation 2 2" xfId="803"/>
    <cellStyle name="Calculation 2 3" xfId="804"/>
    <cellStyle name="Calculation 2 4" xfId="805"/>
    <cellStyle name="Calculation 2 5" xfId="806"/>
    <cellStyle name="Calculation 2 6" xfId="807"/>
    <cellStyle name="Calculation 2 7" xfId="808"/>
    <cellStyle name="Calculation 2 8" xfId="809"/>
    <cellStyle name="Calculation 2 9" xfId="810"/>
    <cellStyle name="Calculation 3" xfId="811"/>
    <cellStyle name="Calculation 4" xfId="812"/>
    <cellStyle name="Calculation 4 10" xfId="813"/>
    <cellStyle name="Calculation 4 2" xfId="814"/>
    <cellStyle name="Calculation 4 3" xfId="815"/>
    <cellStyle name="Calculation 4 4" xfId="816"/>
    <cellStyle name="Calculation 4 5" xfId="817"/>
    <cellStyle name="Calculation 4 6" xfId="818"/>
    <cellStyle name="Calculation 4 7" xfId="819"/>
    <cellStyle name="Calculation 4 8" xfId="820"/>
    <cellStyle name="Calculation 4 9" xfId="821"/>
    <cellStyle name="Calculation 5" xfId="822"/>
    <cellStyle name="Check Cell 2" xfId="823"/>
    <cellStyle name="Check Cell 2 10" xfId="824"/>
    <cellStyle name="Check Cell 2 11" xfId="825"/>
    <cellStyle name="Check Cell 2 12" xfId="826"/>
    <cellStyle name="Check Cell 2 13" xfId="827"/>
    <cellStyle name="Check Cell 2 2" xfId="828"/>
    <cellStyle name="Check Cell 2 3" xfId="829"/>
    <cellStyle name="Check Cell 2 4" xfId="830"/>
    <cellStyle name="Check Cell 2 5" xfId="831"/>
    <cellStyle name="Check Cell 2 6" xfId="832"/>
    <cellStyle name="Check Cell 2 7" xfId="833"/>
    <cellStyle name="Check Cell 2 8" xfId="834"/>
    <cellStyle name="Check Cell 2 9" xfId="835"/>
    <cellStyle name="Check Cell 3" xfId="836"/>
    <cellStyle name="Check Cell 4" xfId="837"/>
    <cellStyle name="Check Cell 4 10" xfId="838"/>
    <cellStyle name="Check Cell 4 2" xfId="839"/>
    <cellStyle name="Check Cell 4 3" xfId="840"/>
    <cellStyle name="Check Cell 4 4" xfId="841"/>
    <cellStyle name="Check Cell 4 5" xfId="842"/>
    <cellStyle name="Check Cell 4 6" xfId="843"/>
    <cellStyle name="Check Cell 4 7" xfId="844"/>
    <cellStyle name="Check Cell 4 8" xfId="845"/>
    <cellStyle name="Check Cell 4 9" xfId="846"/>
    <cellStyle name="Check Cell 5" xfId="847"/>
    <cellStyle name="Explanatory Text 2" xfId="848"/>
    <cellStyle name="Explanatory Text 2 10" xfId="849"/>
    <cellStyle name="Explanatory Text 2 11" xfId="850"/>
    <cellStyle name="Explanatory Text 2 12" xfId="851"/>
    <cellStyle name="Explanatory Text 2 13" xfId="852"/>
    <cellStyle name="Explanatory Text 2 2" xfId="853"/>
    <cellStyle name="Explanatory Text 2 3" xfId="854"/>
    <cellStyle name="Explanatory Text 2 4" xfId="855"/>
    <cellStyle name="Explanatory Text 2 5" xfId="856"/>
    <cellStyle name="Explanatory Text 2 6" xfId="857"/>
    <cellStyle name="Explanatory Text 2 7" xfId="858"/>
    <cellStyle name="Explanatory Text 2 8" xfId="859"/>
    <cellStyle name="Explanatory Text 2 9" xfId="860"/>
    <cellStyle name="Explanatory Text 3" xfId="861"/>
    <cellStyle name="Explanatory Text 4" xfId="862"/>
    <cellStyle name="Explanatory Text 4 10" xfId="863"/>
    <cellStyle name="Explanatory Text 4 2" xfId="864"/>
    <cellStyle name="Explanatory Text 4 3" xfId="865"/>
    <cellStyle name="Explanatory Text 4 4" xfId="866"/>
    <cellStyle name="Explanatory Text 4 5" xfId="867"/>
    <cellStyle name="Explanatory Text 4 6" xfId="868"/>
    <cellStyle name="Explanatory Text 4 7" xfId="869"/>
    <cellStyle name="Explanatory Text 4 8" xfId="870"/>
    <cellStyle name="Explanatory Text 4 9" xfId="871"/>
    <cellStyle name="Explanatory Text 5" xfId="872"/>
    <cellStyle name="Good 2" xfId="873"/>
    <cellStyle name="Good 2 10" xfId="874"/>
    <cellStyle name="Good 2 11" xfId="875"/>
    <cellStyle name="Good 2 12" xfId="876"/>
    <cellStyle name="Good 2 13" xfId="877"/>
    <cellStyle name="Good 2 2" xfId="878"/>
    <cellStyle name="Good 2 3" xfId="879"/>
    <cellStyle name="Good 2 4" xfId="880"/>
    <cellStyle name="Good 2 5" xfId="881"/>
    <cellStyle name="Good 2 6" xfId="882"/>
    <cellStyle name="Good 2 7" xfId="883"/>
    <cellStyle name="Good 2 8" xfId="884"/>
    <cellStyle name="Good 2 9" xfId="885"/>
    <cellStyle name="Good 3" xfId="886"/>
    <cellStyle name="Good 4" xfId="887"/>
    <cellStyle name="Good 4 10" xfId="888"/>
    <cellStyle name="Good 4 2" xfId="889"/>
    <cellStyle name="Good 4 3" xfId="890"/>
    <cellStyle name="Good 4 4" xfId="891"/>
    <cellStyle name="Good 4 5" xfId="892"/>
    <cellStyle name="Good 4 6" xfId="893"/>
    <cellStyle name="Good 4 7" xfId="894"/>
    <cellStyle name="Good 4 8" xfId="895"/>
    <cellStyle name="Good 4 9" xfId="896"/>
    <cellStyle name="Good 5" xfId="897"/>
    <cellStyle name="Heading 1 2" xfId="898"/>
    <cellStyle name="Heading 1 2 10" xfId="899"/>
    <cellStyle name="Heading 1 2 11" xfId="900"/>
    <cellStyle name="Heading 1 2 12" xfId="901"/>
    <cellStyle name="Heading 1 2 13" xfId="902"/>
    <cellStyle name="Heading 1 2 2" xfId="903"/>
    <cellStyle name="Heading 1 2 3" xfId="904"/>
    <cellStyle name="Heading 1 2 4" xfId="905"/>
    <cellStyle name="Heading 1 2 5" xfId="906"/>
    <cellStyle name="Heading 1 2 6" xfId="907"/>
    <cellStyle name="Heading 1 2 7" xfId="908"/>
    <cellStyle name="Heading 1 2 8" xfId="909"/>
    <cellStyle name="Heading 1 2 9" xfId="910"/>
    <cellStyle name="Heading 1 3" xfId="911"/>
    <cellStyle name="Heading 1 4" xfId="912"/>
    <cellStyle name="Heading 1 4 10" xfId="913"/>
    <cellStyle name="Heading 1 4 2" xfId="914"/>
    <cellStyle name="Heading 1 4 3" xfId="915"/>
    <cellStyle name="Heading 1 4 4" xfId="916"/>
    <cellStyle name="Heading 1 4 5" xfId="917"/>
    <cellStyle name="Heading 1 4 6" xfId="918"/>
    <cellStyle name="Heading 1 4 7" xfId="919"/>
    <cellStyle name="Heading 1 4 8" xfId="920"/>
    <cellStyle name="Heading 1 4 9" xfId="921"/>
    <cellStyle name="Heading 1 5" xfId="922"/>
    <cellStyle name="Heading 2 2" xfId="923"/>
    <cellStyle name="Heading 2 2 10" xfId="924"/>
    <cellStyle name="Heading 2 2 11" xfId="925"/>
    <cellStyle name="Heading 2 2 12" xfId="926"/>
    <cellStyle name="Heading 2 2 13" xfId="927"/>
    <cellStyle name="Heading 2 2 2" xfId="928"/>
    <cellStyle name="Heading 2 2 3" xfId="929"/>
    <cellStyle name="Heading 2 2 4" xfId="930"/>
    <cellStyle name="Heading 2 2 5" xfId="931"/>
    <cellStyle name="Heading 2 2 6" xfId="932"/>
    <cellStyle name="Heading 2 2 7" xfId="933"/>
    <cellStyle name="Heading 2 2 8" xfId="934"/>
    <cellStyle name="Heading 2 2 9" xfId="935"/>
    <cellStyle name="Heading 2 3" xfId="936"/>
    <cellStyle name="Heading 2 4" xfId="937"/>
    <cellStyle name="Heading 2 4 10" xfId="938"/>
    <cellStyle name="Heading 2 4 2" xfId="939"/>
    <cellStyle name="Heading 2 4 3" xfId="940"/>
    <cellStyle name="Heading 2 4 4" xfId="941"/>
    <cellStyle name="Heading 2 4 5" xfId="942"/>
    <cellStyle name="Heading 2 4 6" xfId="943"/>
    <cellStyle name="Heading 2 4 7" xfId="944"/>
    <cellStyle name="Heading 2 4 8" xfId="945"/>
    <cellStyle name="Heading 2 4 9" xfId="946"/>
    <cellStyle name="Heading 2 5" xfId="947"/>
    <cellStyle name="Heading 3 2" xfId="948"/>
    <cellStyle name="Heading 3 2 10" xfId="949"/>
    <cellStyle name="Heading 3 2 11" xfId="950"/>
    <cellStyle name="Heading 3 2 12" xfId="951"/>
    <cellStyle name="Heading 3 2 13" xfId="952"/>
    <cellStyle name="Heading 3 2 2" xfId="953"/>
    <cellStyle name="Heading 3 2 3" xfId="954"/>
    <cellStyle name="Heading 3 2 4" xfId="955"/>
    <cellStyle name="Heading 3 2 5" xfId="956"/>
    <cellStyle name="Heading 3 2 6" xfId="957"/>
    <cellStyle name="Heading 3 2 7" xfId="958"/>
    <cellStyle name="Heading 3 2 8" xfId="959"/>
    <cellStyle name="Heading 3 2 9" xfId="960"/>
    <cellStyle name="Heading 3 3" xfId="961"/>
    <cellStyle name="Heading 3 4" xfId="962"/>
    <cellStyle name="Heading 3 4 10" xfId="963"/>
    <cellStyle name="Heading 3 4 2" xfId="964"/>
    <cellStyle name="Heading 3 4 3" xfId="965"/>
    <cellStyle name="Heading 3 4 4" xfId="966"/>
    <cellStyle name="Heading 3 4 5" xfId="967"/>
    <cellStyle name="Heading 3 4 6" xfId="968"/>
    <cellStyle name="Heading 3 4 7" xfId="969"/>
    <cellStyle name="Heading 3 4 8" xfId="970"/>
    <cellStyle name="Heading 3 4 9" xfId="971"/>
    <cellStyle name="Heading 3 5" xfId="972"/>
    <cellStyle name="Heading 4 2" xfId="973"/>
    <cellStyle name="Heading 4 2 10" xfId="974"/>
    <cellStyle name="Heading 4 2 11" xfId="975"/>
    <cellStyle name="Heading 4 2 12" xfId="976"/>
    <cellStyle name="Heading 4 2 13" xfId="977"/>
    <cellStyle name="Heading 4 2 2" xfId="978"/>
    <cellStyle name="Heading 4 2 3" xfId="979"/>
    <cellStyle name="Heading 4 2 4" xfId="980"/>
    <cellStyle name="Heading 4 2 5" xfId="981"/>
    <cellStyle name="Heading 4 2 6" xfId="982"/>
    <cellStyle name="Heading 4 2 7" xfId="983"/>
    <cellStyle name="Heading 4 2 8" xfId="984"/>
    <cellStyle name="Heading 4 2 9" xfId="985"/>
    <cellStyle name="Heading 4 3" xfId="986"/>
    <cellStyle name="Heading 4 4" xfId="987"/>
    <cellStyle name="Heading 4 4 10" xfId="988"/>
    <cellStyle name="Heading 4 4 2" xfId="989"/>
    <cellStyle name="Heading 4 4 3" xfId="990"/>
    <cellStyle name="Heading 4 4 4" xfId="991"/>
    <cellStyle name="Heading 4 4 5" xfId="992"/>
    <cellStyle name="Heading 4 4 6" xfId="993"/>
    <cellStyle name="Heading 4 4 7" xfId="994"/>
    <cellStyle name="Heading 4 4 8" xfId="995"/>
    <cellStyle name="Heading 4 4 9" xfId="996"/>
    <cellStyle name="Heading 4 5" xfId="997"/>
    <cellStyle name="Hyperlink" xfId="1407" builtinId="8"/>
    <cellStyle name="Input 2" xfId="998"/>
    <cellStyle name="Input 2 10" xfId="999"/>
    <cellStyle name="Input 2 11" xfId="1000"/>
    <cellStyle name="Input 2 12" xfId="1001"/>
    <cellStyle name="Input 2 13" xfId="1002"/>
    <cellStyle name="Input 2 2" xfId="1003"/>
    <cellStyle name="Input 2 3" xfId="1004"/>
    <cellStyle name="Input 2 4" xfId="1005"/>
    <cellStyle name="Input 2 5" xfId="1006"/>
    <cellStyle name="Input 2 6" xfId="1007"/>
    <cellStyle name="Input 2 7" xfId="1008"/>
    <cellStyle name="Input 2 8" xfId="1009"/>
    <cellStyle name="Input 2 9" xfId="1010"/>
    <cellStyle name="Input 3" xfId="1011"/>
    <cellStyle name="Input 4" xfId="1012"/>
    <cellStyle name="Input 4 10" xfId="1013"/>
    <cellStyle name="Input 4 2" xfId="1014"/>
    <cellStyle name="Input 4 3" xfId="1015"/>
    <cellStyle name="Input 4 4" xfId="1016"/>
    <cellStyle name="Input 4 5" xfId="1017"/>
    <cellStyle name="Input 4 6" xfId="1018"/>
    <cellStyle name="Input 4 7" xfId="1019"/>
    <cellStyle name="Input 4 8" xfId="1020"/>
    <cellStyle name="Input 4 9" xfId="1021"/>
    <cellStyle name="Input 5" xfId="1022"/>
    <cellStyle name="Linked Cell 2" xfId="1023"/>
    <cellStyle name="Linked Cell 2 10" xfId="1024"/>
    <cellStyle name="Linked Cell 2 11" xfId="1025"/>
    <cellStyle name="Linked Cell 2 12" xfId="1026"/>
    <cellStyle name="Linked Cell 2 13" xfId="1027"/>
    <cellStyle name="Linked Cell 2 2" xfId="1028"/>
    <cellStyle name="Linked Cell 2 3" xfId="1029"/>
    <cellStyle name="Linked Cell 2 4" xfId="1030"/>
    <cellStyle name="Linked Cell 2 5" xfId="1031"/>
    <cellStyle name="Linked Cell 2 6" xfId="1032"/>
    <cellStyle name="Linked Cell 2 7" xfId="1033"/>
    <cellStyle name="Linked Cell 2 8" xfId="1034"/>
    <cellStyle name="Linked Cell 2 9" xfId="1035"/>
    <cellStyle name="Linked Cell 3" xfId="1036"/>
    <cellStyle name="Linked Cell 4" xfId="1037"/>
    <cellStyle name="Linked Cell 4 10" xfId="1038"/>
    <cellStyle name="Linked Cell 4 2" xfId="1039"/>
    <cellStyle name="Linked Cell 4 3" xfId="1040"/>
    <cellStyle name="Linked Cell 4 4" xfId="1041"/>
    <cellStyle name="Linked Cell 4 5" xfId="1042"/>
    <cellStyle name="Linked Cell 4 6" xfId="1043"/>
    <cellStyle name="Linked Cell 4 7" xfId="1044"/>
    <cellStyle name="Linked Cell 4 8" xfId="1045"/>
    <cellStyle name="Linked Cell 4 9" xfId="1046"/>
    <cellStyle name="Linked Cell 5" xfId="1047"/>
    <cellStyle name="Neutral 2" xfId="1048"/>
    <cellStyle name="Neutral 2 10" xfId="1049"/>
    <cellStyle name="Neutral 2 11" xfId="1050"/>
    <cellStyle name="Neutral 2 12" xfId="1051"/>
    <cellStyle name="Neutral 2 13" xfId="1052"/>
    <cellStyle name="Neutral 2 2" xfId="1053"/>
    <cellStyle name="Neutral 2 3" xfId="1054"/>
    <cellStyle name="Neutral 2 4" xfId="1055"/>
    <cellStyle name="Neutral 2 5" xfId="1056"/>
    <cellStyle name="Neutral 2 6" xfId="1057"/>
    <cellStyle name="Neutral 2 7" xfId="1058"/>
    <cellStyle name="Neutral 2 8" xfId="1059"/>
    <cellStyle name="Neutral 2 9" xfId="1060"/>
    <cellStyle name="Neutral 3" xfId="1061"/>
    <cellStyle name="Neutral 4" xfId="1062"/>
    <cellStyle name="Neutral 4 10" xfId="1063"/>
    <cellStyle name="Neutral 4 2" xfId="1064"/>
    <cellStyle name="Neutral 4 3" xfId="1065"/>
    <cellStyle name="Neutral 4 4" xfId="1066"/>
    <cellStyle name="Neutral 4 5" xfId="1067"/>
    <cellStyle name="Neutral 4 6" xfId="1068"/>
    <cellStyle name="Neutral 4 7" xfId="1069"/>
    <cellStyle name="Neutral 4 8" xfId="1070"/>
    <cellStyle name="Neutral 4 9" xfId="1071"/>
    <cellStyle name="Neutral 5" xfId="1072"/>
    <cellStyle name="Normal" xfId="0" builtinId="0"/>
    <cellStyle name="Normal 10" xfId="1073"/>
    <cellStyle name="Normal 10 2" xfId="1074"/>
    <cellStyle name="Normal 10 3" xfId="1075"/>
    <cellStyle name="Normal 10 4" xfId="1076"/>
    <cellStyle name="Normal 11" xfId="1077"/>
    <cellStyle name="Normal 11 2" xfId="1404"/>
    <cellStyle name="Normal 12" xfId="1078"/>
    <cellStyle name="Normal 13" xfId="1079"/>
    <cellStyle name="Normal 14" xfId="1080"/>
    <cellStyle name="Normal 15" xfId="1081"/>
    <cellStyle name="Normal 16" xfId="1082"/>
    <cellStyle name="Normal 17" xfId="1083"/>
    <cellStyle name="Normal 18" xfId="1084"/>
    <cellStyle name="Normal 19" xfId="1085"/>
    <cellStyle name="Normal 2" xfId="1086"/>
    <cellStyle name="Normal 2 10" xfId="1087"/>
    <cellStyle name="Normal 2 11" xfId="1088"/>
    <cellStyle name="Normal 2 11 10" xfId="1089"/>
    <cellStyle name="Normal 2 11 2" xfId="1090"/>
    <cellStyle name="Normal 2 11 3" xfId="1091"/>
    <cellStyle name="Normal 2 11 4" xfId="1092"/>
    <cellStyle name="Normal 2 11 5" xfId="1093"/>
    <cellStyle name="Normal 2 11 6" xfId="1094"/>
    <cellStyle name="Normal 2 11 7" xfId="1095"/>
    <cellStyle name="Normal 2 11 8" xfId="1096"/>
    <cellStyle name="Normal 2 11 9" xfId="1097"/>
    <cellStyle name="Normal 2 12" xfId="1098"/>
    <cellStyle name="Normal 2 13" xfId="1099"/>
    <cellStyle name="Normal 2 14" xfId="1100"/>
    <cellStyle name="Normal 2 15" xfId="1101"/>
    <cellStyle name="Normal 2 16" xfId="1102"/>
    <cellStyle name="Normal 2 17" xfId="1103"/>
    <cellStyle name="Normal 2 18" xfId="1104"/>
    <cellStyle name="Normal 2 19" xfId="1105"/>
    <cellStyle name="Normal 2 2" xfId="1106"/>
    <cellStyle name="Normal 2 2 10" xfId="1107"/>
    <cellStyle name="Normal 2 2 11" xfId="1108"/>
    <cellStyle name="Normal 2 2 2" xfId="1109"/>
    <cellStyle name="Normal 2 2 2 10" xfId="1110"/>
    <cellStyle name="Normal 2 2 2 2" xfId="1111"/>
    <cellStyle name="Normal 2 2 2 2 2" xfId="1112"/>
    <cellStyle name="Normal 2 2 2 2 2 2" xfId="1113"/>
    <cellStyle name="Normal 2 2 2 2 2 2 2" xfId="1114"/>
    <cellStyle name="Normal 2 2 2 2 2 2 2 2" xfId="1115"/>
    <cellStyle name="Normal 2 2 2 2 2 2 2 2 2" xfId="1116"/>
    <cellStyle name="Normal 2 2 2 2 2 2 2 2 2 2" xfId="1117"/>
    <cellStyle name="Normal 2 2 2 2 2 2 2 2 2 2 2" xfId="1118"/>
    <cellStyle name="Normal 2 2 2 2 2 2 2 2 2 2 3" xfId="1119"/>
    <cellStyle name="Normal 2 2 2 2 2 2 2 2 2 2 4" xfId="1120"/>
    <cellStyle name="Normal 2 2 2 2 2 2 2 2 2 3" xfId="1121"/>
    <cellStyle name="Normal 2 2 2 2 2 2 2 2 2 4" xfId="1122"/>
    <cellStyle name="Normal 2 2 2 2 2 2 2 2 2 5" xfId="1123"/>
    <cellStyle name="Normal 2 2 2 2 2 2 2 2 2 6" xfId="1124"/>
    <cellStyle name="Normal 2 2 2 2 2 2 2 2 2 7" xfId="1125"/>
    <cellStyle name="Normal 2 2 2 2 2 2 2 2 3" xfId="1126"/>
    <cellStyle name="Normal 2 2 2 2 2 2 2 2 4" xfId="1127"/>
    <cellStyle name="Normal 2 2 2 2 2 2 2 2 5" xfId="1128"/>
    <cellStyle name="Normal 2 2 2 2 2 2 2 2 6" xfId="1129"/>
    <cellStyle name="Normal 2 2 2 2 2 2 2 2 7" xfId="1130"/>
    <cellStyle name="Normal 2 2 2 2 2 2 2 3" xfId="1131"/>
    <cellStyle name="Normal 2 2 2 2 2 2 2 4" xfId="1132"/>
    <cellStyle name="Normal 2 2 2 2 2 2 2 5" xfId="1133"/>
    <cellStyle name="Normal 2 2 2 2 2 2 2 6" xfId="1134"/>
    <cellStyle name="Normal 2 2 2 2 2 2 2 7" xfId="1135"/>
    <cellStyle name="Normal 2 2 2 2 2 2 2 8" xfId="1136"/>
    <cellStyle name="Normal 2 2 2 2 2 2 3" xfId="1137"/>
    <cellStyle name="Normal 2 2 2 2 2 2 4" xfId="1138"/>
    <cellStyle name="Normal 2 2 2 2 2 2 5" xfId="1139"/>
    <cellStyle name="Normal 2 2 2 2 2 2 6" xfId="1140"/>
    <cellStyle name="Normal 2 2 2 2 2 2 7" xfId="1141"/>
    <cellStyle name="Normal 2 2 2 2 2 2 8" xfId="1142"/>
    <cellStyle name="Normal 2 2 2 2 2 3" xfId="1143"/>
    <cellStyle name="Normal 2 2 2 2 2 4" xfId="1144"/>
    <cellStyle name="Normal 2 2 2 2 2 5" xfId="1145"/>
    <cellStyle name="Normal 2 2 2 2 2 6" xfId="1146"/>
    <cellStyle name="Normal 2 2 2 2 2 7" xfId="1147"/>
    <cellStyle name="Normal 2 2 2 2 2 8" xfId="1148"/>
    <cellStyle name="Normal 2 2 2 2 2 9" xfId="1149"/>
    <cellStyle name="Normal 2 2 2 2 3" xfId="1150"/>
    <cellStyle name="Normal 2 2 2 2 4" xfId="1151"/>
    <cellStyle name="Normal 2 2 2 2 5" xfId="1152"/>
    <cellStyle name="Normal 2 2 2 2 6" xfId="1153"/>
    <cellStyle name="Normal 2 2 2 2 7" xfId="1154"/>
    <cellStyle name="Normal 2 2 2 2 8" xfId="1155"/>
    <cellStyle name="Normal 2 2 2 2 9" xfId="1156"/>
    <cellStyle name="Normal 2 2 2 3" xfId="1157"/>
    <cellStyle name="Normal 2 2 2 3 2" xfId="1158"/>
    <cellStyle name="Normal 2 2 2 4" xfId="1159"/>
    <cellStyle name="Normal 2 2 2 5" xfId="1160"/>
    <cellStyle name="Normal 2 2 2 6" xfId="1161"/>
    <cellStyle name="Normal 2 2 2 7" xfId="1162"/>
    <cellStyle name="Normal 2 2 2 8" xfId="1163"/>
    <cellStyle name="Normal 2 2 2 9" xfId="1164"/>
    <cellStyle name="Normal 2 2 3" xfId="1165"/>
    <cellStyle name="Normal 2 2 3 2" xfId="1166"/>
    <cellStyle name="Normal 2 2 4" xfId="1167"/>
    <cellStyle name="Normal 2 2 5" xfId="1168"/>
    <cellStyle name="Normal 2 2 6" xfId="1169"/>
    <cellStyle name="Normal 2 2 7" xfId="1170"/>
    <cellStyle name="Normal 2 2 8" xfId="1171"/>
    <cellStyle name="Normal 2 2 9" xfId="1172"/>
    <cellStyle name="Normal 2 3" xfId="1173"/>
    <cellStyle name="Normal 2 3 2" xfId="1174"/>
    <cellStyle name="Normal 2 3 2 2" xfId="1175"/>
    <cellStyle name="Normal 2 3 2 2 2" xfId="1176"/>
    <cellStyle name="Normal 2 3 2 2 3" xfId="1177"/>
    <cellStyle name="Normal 2 3 2 3" xfId="1178"/>
    <cellStyle name="Normal 2 3 3" xfId="1179"/>
    <cellStyle name="Normal 2 3 4" xfId="1180"/>
    <cellStyle name="Normal 2 4" xfId="1181"/>
    <cellStyle name="Normal 2 4 2" xfId="1182"/>
    <cellStyle name="Normal 2 4 3" xfId="1183"/>
    <cellStyle name="Normal 2 5" xfId="1184"/>
    <cellStyle name="Normal 2 6" xfId="1185"/>
    <cellStyle name="Normal 2 7" xfId="1186"/>
    <cellStyle name="Normal 2 8" xfId="1187"/>
    <cellStyle name="Normal 2 9" xfId="1188"/>
    <cellStyle name="Normal 20" xfId="1189"/>
    <cellStyle name="Normal 21" xfId="1190"/>
    <cellStyle name="Normal 22" xfId="1191"/>
    <cellStyle name="Normal 23" xfId="1192"/>
    <cellStyle name="Normal 24" xfId="1193"/>
    <cellStyle name="Normal 25" xfId="1194"/>
    <cellStyle name="Normal 26" xfId="1195"/>
    <cellStyle name="Normal 27" xfId="1196"/>
    <cellStyle name="Normal 27 2" xfId="1197"/>
    <cellStyle name="Normal 27 2 2" xfId="1198"/>
    <cellStyle name="Normal 28" xfId="1199"/>
    <cellStyle name="Normal 28 2" xfId="1200"/>
    <cellStyle name="Normal 28 3" xfId="1405"/>
    <cellStyle name="Normal 29" xfId="1201"/>
    <cellStyle name="Normal 3" xfId="1"/>
    <cellStyle name="Normal 3 2" xfId="1202"/>
    <cellStyle name="Normal 3 2 2" xfId="1203"/>
    <cellStyle name="Normal 3 3" xfId="1204"/>
    <cellStyle name="Normal 3 3 2" xfId="1205"/>
    <cellStyle name="Normal 3 3 3" xfId="1206"/>
    <cellStyle name="Normal 30" xfId="1207"/>
    <cellStyle name="Normal 4" xfId="1208"/>
    <cellStyle name="Normal 4 2" xfId="1209"/>
    <cellStyle name="Normal 4 3" xfId="1210"/>
    <cellStyle name="Normal 4 4" xfId="1211"/>
    <cellStyle name="Normal 4 5" xfId="1212"/>
    <cellStyle name="Normal 4 6" xfId="1213"/>
    <cellStyle name="Normal 4 7" xfId="1214"/>
    <cellStyle name="Normal 4 8" xfId="1215"/>
    <cellStyle name="Normal 5" xfId="1216"/>
    <cellStyle name="Normal 5 2" xfId="1217"/>
    <cellStyle name="Normal 5 3" xfId="1218"/>
    <cellStyle name="Normal 5 4" xfId="1219"/>
    <cellStyle name="Normal 5 5" xfId="1220"/>
    <cellStyle name="Normal 5 6" xfId="1221"/>
    <cellStyle name="Normal 5 7" xfId="1222"/>
    <cellStyle name="Normal 5 8" xfId="1223"/>
    <cellStyle name="Normal 6" xfId="1224"/>
    <cellStyle name="Normal 6 2" xfId="1225"/>
    <cellStyle name="Normal 6 3" xfId="1226"/>
    <cellStyle name="Normal 6 4" xfId="1227"/>
    <cellStyle name="Normal 6 5" xfId="1228"/>
    <cellStyle name="Normal 6 6" xfId="1229"/>
    <cellStyle name="Normal 6 7" xfId="1230"/>
    <cellStyle name="Normal 7" xfId="1231"/>
    <cellStyle name="Normal 7 10" xfId="1232"/>
    <cellStyle name="Normal 7 2" xfId="1233"/>
    <cellStyle name="Normal 7 3" xfId="1234"/>
    <cellStyle name="Normal 7 4" xfId="1235"/>
    <cellStyle name="Normal 7 5" xfId="1236"/>
    <cellStyle name="Normal 7 6" xfId="1237"/>
    <cellStyle name="Normal 7 7" xfId="1238"/>
    <cellStyle name="Normal 7 8" xfId="1239"/>
    <cellStyle name="Normal 7 9" xfId="1240"/>
    <cellStyle name="Normal 8" xfId="1241"/>
    <cellStyle name="Normal 8 2" xfId="1406"/>
    <cellStyle name="Normal 9" xfId="1242"/>
    <cellStyle name="Normal 9 2" xfId="1243"/>
    <cellStyle name="Note 2" xfId="1244"/>
    <cellStyle name="Note 2 10" xfId="1245"/>
    <cellStyle name="Note 2 11" xfId="1246"/>
    <cellStyle name="Note 2 12" xfId="1247"/>
    <cellStyle name="Note 2 13" xfId="1248"/>
    <cellStyle name="Note 2 14" xfId="1249"/>
    <cellStyle name="Note 2 2" xfId="1250"/>
    <cellStyle name="Note 2 2 2" xfId="1251"/>
    <cellStyle name="Note 2 3" xfId="1252"/>
    <cellStyle name="Note 2 3 2" xfId="1253"/>
    <cellStyle name="Note 2 4" xfId="1254"/>
    <cellStyle name="Note 2 5" xfId="1255"/>
    <cellStyle name="Note 2 6" xfId="1256"/>
    <cellStyle name="Note 2 7" xfId="1257"/>
    <cellStyle name="Note 2 8" xfId="1258"/>
    <cellStyle name="Note 2 9" xfId="1259"/>
    <cellStyle name="Note 3" xfId="1260"/>
    <cellStyle name="Note 3 2" xfId="1261"/>
    <cellStyle name="Note 4" xfId="1262"/>
    <cellStyle name="Note 4 10" xfId="1263"/>
    <cellStyle name="Note 4 2" xfId="1264"/>
    <cellStyle name="Note 4 3" xfId="1265"/>
    <cellStyle name="Note 4 4" xfId="1266"/>
    <cellStyle name="Note 4 5" xfId="1267"/>
    <cellStyle name="Note 4 6" xfId="1268"/>
    <cellStyle name="Note 4 7" xfId="1269"/>
    <cellStyle name="Note 4 8" xfId="1270"/>
    <cellStyle name="Note 4 9" xfId="1271"/>
    <cellStyle name="Note 5" xfId="1272"/>
    <cellStyle name="Output 2" xfId="1273"/>
    <cellStyle name="Output 2 10" xfId="1274"/>
    <cellStyle name="Output 2 11" xfId="1275"/>
    <cellStyle name="Output 2 12" xfId="1276"/>
    <cellStyle name="Output 2 13" xfId="1277"/>
    <cellStyle name="Output 2 2" xfId="1278"/>
    <cellStyle name="Output 2 3" xfId="1279"/>
    <cellStyle name="Output 2 4" xfId="1280"/>
    <cellStyle name="Output 2 5" xfId="1281"/>
    <cellStyle name="Output 2 6" xfId="1282"/>
    <cellStyle name="Output 2 7" xfId="1283"/>
    <cellStyle name="Output 2 8" xfId="1284"/>
    <cellStyle name="Output 2 9" xfId="1285"/>
    <cellStyle name="Output 3" xfId="1286"/>
    <cellStyle name="Output 4" xfId="1287"/>
    <cellStyle name="Output 4 10" xfId="1288"/>
    <cellStyle name="Output 4 2" xfId="1289"/>
    <cellStyle name="Output 4 3" xfId="1290"/>
    <cellStyle name="Output 4 4" xfId="1291"/>
    <cellStyle name="Output 4 5" xfId="1292"/>
    <cellStyle name="Output 4 6" xfId="1293"/>
    <cellStyle name="Output 4 7" xfId="1294"/>
    <cellStyle name="Output 4 8" xfId="1295"/>
    <cellStyle name="Output 4 9" xfId="1296"/>
    <cellStyle name="Output 5" xfId="1297"/>
    <cellStyle name="Percent 2" xfId="1298"/>
    <cellStyle name="Percent 2 2" xfId="1299"/>
    <cellStyle name="Percent 2 2 2" xfId="1300"/>
    <cellStyle name="Percent 2 2 2 2" xfId="1301"/>
    <cellStyle name="Percent 2 2 2 3" xfId="1302"/>
    <cellStyle name="Percent 2 2 2 4" xfId="1303"/>
    <cellStyle name="Percent 2 2 2 5" xfId="1304"/>
    <cellStyle name="Percent 2 2 3" xfId="1305"/>
    <cellStyle name="Percent 2 2 4" xfId="1306"/>
    <cellStyle name="Percent 2 2 5" xfId="1307"/>
    <cellStyle name="Percent 2 3" xfId="1308"/>
    <cellStyle name="Percent 2 4" xfId="1309"/>
    <cellStyle name="Style 1" xfId="1310"/>
    <cellStyle name="Style 1 10" xfId="1311"/>
    <cellStyle name="Style 1 10 2" xfId="1312"/>
    <cellStyle name="Style 1 11" xfId="1313"/>
    <cellStyle name="Style 1 12" xfId="1314"/>
    <cellStyle name="Style 1 13" xfId="1315"/>
    <cellStyle name="Style 1 14" xfId="1316"/>
    <cellStyle name="Style 1 2" xfId="1317"/>
    <cellStyle name="Style 1 2 2" xfId="1318"/>
    <cellStyle name="Style 1 3" xfId="1319"/>
    <cellStyle name="Style 1 3 2" xfId="1320"/>
    <cellStyle name="Style 1 3 3" xfId="1321"/>
    <cellStyle name="Style 1 4" xfId="1322"/>
    <cellStyle name="Style 1 4 2" xfId="1323"/>
    <cellStyle name="Style 1 4 3" xfId="1324"/>
    <cellStyle name="Style 1 5" xfId="1325"/>
    <cellStyle name="Style 1 6" xfId="1326"/>
    <cellStyle name="Style 1 7" xfId="1327"/>
    <cellStyle name="Style 1 8" xfId="1328"/>
    <cellStyle name="Style 1 9" xfId="2"/>
    <cellStyle name="Title 2" xfId="1329"/>
    <cellStyle name="Title 2 10" xfId="1330"/>
    <cellStyle name="Title 2 11" xfId="1331"/>
    <cellStyle name="Title 2 12" xfId="1332"/>
    <cellStyle name="Title 2 13" xfId="1333"/>
    <cellStyle name="Title 2 2" xfId="1334"/>
    <cellStyle name="Title 2 3" xfId="1335"/>
    <cellStyle name="Title 2 4" xfId="1336"/>
    <cellStyle name="Title 2 5" xfId="1337"/>
    <cellStyle name="Title 2 6" xfId="1338"/>
    <cellStyle name="Title 2 7" xfId="1339"/>
    <cellStyle name="Title 2 8" xfId="1340"/>
    <cellStyle name="Title 2 9" xfId="1341"/>
    <cellStyle name="Title 3" xfId="1342"/>
    <cellStyle name="Title 4" xfId="1343"/>
    <cellStyle name="Title 4 10" xfId="1344"/>
    <cellStyle name="Title 4 2" xfId="1345"/>
    <cellStyle name="Title 4 3" xfId="1346"/>
    <cellStyle name="Title 4 4" xfId="1347"/>
    <cellStyle name="Title 4 5" xfId="1348"/>
    <cellStyle name="Title 4 6" xfId="1349"/>
    <cellStyle name="Title 4 7" xfId="1350"/>
    <cellStyle name="Title 4 8" xfId="1351"/>
    <cellStyle name="Title 4 9" xfId="1352"/>
    <cellStyle name="Title 5" xfId="1353"/>
    <cellStyle name="Total 2" xfId="1354"/>
    <cellStyle name="Total 2 10" xfId="1355"/>
    <cellStyle name="Total 2 11" xfId="1356"/>
    <cellStyle name="Total 2 12" xfId="1357"/>
    <cellStyle name="Total 2 13" xfId="1358"/>
    <cellStyle name="Total 2 2" xfId="1359"/>
    <cellStyle name="Total 2 3" xfId="1360"/>
    <cellStyle name="Total 2 4" xfId="1361"/>
    <cellStyle name="Total 2 5" xfId="1362"/>
    <cellStyle name="Total 2 6" xfId="1363"/>
    <cellStyle name="Total 2 7" xfId="1364"/>
    <cellStyle name="Total 2 8" xfId="1365"/>
    <cellStyle name="Total 2 9" xfId="1366"/>
    <cellStyle name="Total 3" xfId="1367"/>
    <cellStyle name="Total 4" xfId="1368"/>
    <cellStyle name="Total 4 10" xfId="1369"/>
    <cellStyle name="Total 4 2" xfId="1370"/>
    <cellStyle name="Total 4 3" xfId="1371"/>
    <cellStyle name="Total 4 4" xfId="1372"/>
    <cellStyle name="Total 4 5" xfId="1373"/>
    <cellStyle name="Total 4 6" xfId="1374"/>
    <cellStyle name="Total 4 7" xfId="1375"/>
    <cellStyle name="Total 4 8" xfId="1376"/>
    <cellStyle name="Total 4 9" xfId="1377"/>
    <cellStyle name="Total 5" xfId="1378"/>
    <cellStyle name="Warning Text 2" xfId="1379"/>
    <cellStyle name="Warning Text 2 10" xfId="1380"/>
    <cellStyle name="Warning Text 2 11" xfId="1381"/>
    <cellStyle name="Warning Text 2 12" xfId="1382"/>
    <cellStyle name="Warning Text 2 13" xfId="1383"/>
    <cellStyle name="Warning Text 2 2" xfId="1384"/>
    <cellStyle name="Warning Text 2 3" xfId="1385"/>
    <cellStyle name="Warning Text 2 4" xfId="1386"/>
    <cellStyle name="Warning Text 2 5" xfId="1387"/>
    <cellStyle name="Warning Text 2 6" xfId="1388"/>
    <cellStyle name="Warning Text 2 7" xfId="1389"/>
    <cellStyle name="Warning Text 2 8" xfId="1390"/>
    <cellStyle name="Warning Text 2 9" xfId="1391"/>
    <cellStyle name="Warning Text 3" xfId="1392"/>
    <cellStyle name="Warning Text 4" xfId="1393"/>
    <cellStyle name="Warning Text 4 10" xfId="1394"/>
    <cellStyle name="Warning Text 4 2" xfId="1395"/>
    <cellStyle name="Warning Text 4 3" xfId="1396"/>
    <cellStyle name="Warning Text 4 4" xfId="1397"/>
    <cellStyle name="Warning Text 4 5" xfId="1398"/>
    <cellStyle name="Warning Text 4 6" xfId="1399"/>
    <cellStyle name="Warning Text 4 7" xfId="1400"/>
    <cellStyle name="Warning Text 4 8" xfId="1401"/>
    <cellStyle name="Warning Text 4 9" xfId="1402"/>
    <cellStyle name="Warning Text 5" xfId="14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049976094995571"/>
          <c:y val="6.0569021373205974E-2"/>
          <c:w val="0.76808711178760647"/>
          <c:h val="0.61752377726978003"/>
        </c:manualLayout>
      </c:layout>
      <c:barChart>
        <c:barDir val="col"/>
        <c:grouping val="clustered"/>
        <c:ser>
          <c:idx val="0"/>
          <c:order val="0"/>
          <c:tx>
            <c:v>2007</c:v>
          </c:tx>
          <c:dPt>
            <c:idx val="3"/>
            <c:spPr>
              <a:solidFill>
                <a:srgbClr val="92D050"/>
              </a:solidFill>
            </c:spPr>
          </c:dPt>
          <c:dPt>
            <c:idx val="7"/>
            <c:spPr>
              <a:solidFill>
                <a:srgbClr val="FFFF00"/>
              </a:solidFill>
            </c:spPr>
          </c:dPt>
          <c:cat>
            <c:strRef>
              <c:f>'T8'!$B$26:$B$33</c:f>
              <c:strCache>
                <c:ptCount val="8"/>
                <c:pt idx="0">
                  <c:v>Finland</c:v>
                </c:pt>
                <c:pt idx="1">
                  <c:v>USA</c:v>
                </c:pt>
                <c:pt idx="2">
                  <c:v>Korea</c:v>
                </c:pt>
                <c:pt idx="3">
                  <c:v>OECD</c:v>
                </c:pt>
                <c:pt idx="4">
                  <c:v>Ireland</c:v>
                </c:pt>
                <c:pt idx="5">
                  <c:v>Spain</c:v>
                </c:pt>
                <c:pt idx="6">
                  <c:v>China</c:v>
                </c:pt>
                <c:pt idx="7">
                  <c:v>LAC</c:v>
                </c:pt>
              </c:strCache>
            </c:strRef>
          </c:cat>
          <c:val>
            <c:numRef>
              <c:f>'T8'!$C$26:$C$33</c:f>
              <c:numCache>
                <c:formatCode>0.00</c:formatCode>
                <c:ptCount val="8"/>
                <c:pt idx="0">
                  <c:v>14.471</c:v>
                </c:pt>
                <c:pt idx="1">
                  <c:v>9.3949999999999996</c:v>
                </c:pt>
                <c:pt idx="2">
                  <c:v>9.1649999999999991</c:v>
                </c:pt>
                <c:pt idx="3">
                  <c:v>7.0869999999999997</c:v>
                </c:pt>
                <c:pt idx="4">
                  <c:v>5.7569999999999997</c:v>
                </c:pt>
                <c:pt idx="5">
                  <c:v>5.5259999999999998</c:v>
                </c:pt>
                <c:pt idx="6">
                  <c:v>1.829</c:v>
                </c:pt>
                <c:pt idx="7">
                  <c:v>1.0019423132895795</c:v>
                </c:pt>
              </c:numCache>
            </c:numRef>
          </c:val>
        </c:ser>
        <c:axId val="197812224"/>
        <c:axId val="198984064"/>
      </c:barChart>
      <c:scatterChart>
        <c:scatterStyle val="lineMarker"/>
        <c:ser>
          <c:idx val="1"/>
          <c:order val="1"/>
          <c:tx>
            <c:v>1997</c:v>
          </c:tx>
          <c:spPr>
            <a:ln w="28575">
              <a:noFill/>
            </a:ln>
          </c:spPr>
          <c:marker>
            <c:symbol val="diamond"/>
            <c:size val="5"/>
          </c:marker>
          <c:yVal>
            <c:numRef>
              <c:f>'T8'!$D$26:$D$33</c:f>
              <c:numCache>
                <c:formatCode>0.00</c:formatCode>
                <c:ptCount val="8"/>
                <c:pt idx="0">
                  <c:v>10.558999999999999</c:v>
                </c:pt>
                <c:pt idx="1">
                  <c:v>8.4169999999999998</c:v>
                </c:pt>
                <c:pt idx="2">
                  <c:v>4.7130000000000001</c:v>
                </c:pt>
                <c:pt idx="3">
                  <c:v>5.9169999999999998</c:v>
                </c:pt>
                <c:pt idx="4">
                  <c:v>4.5789999999999997</c:v>
                </c:pt>
                <c:pt idx="5">
                  <c:v>3.1779999999999999</c:v>
                </c:pt>
                <c:pt idx="6">
                  <c:v>0.83599999999999997</c:v>
                </c:pt>
                <c:pt idx="7">
                  <c:v>0.63731703024384778</c:v>
                </c:pt>
              </c:numCache>
            </c:numRef>
          </c:yVal>
        </c:ser>
        <c:axId val="197812224"/>
        <c:axId val="198984064"/>
      </c:scatterChart>
      <c:catAx>
        <c:axId val="197812224"/>
        <c:scaling>
          <c:orientation val="minMax"/>
        </c:scaling>
        <c:axPos val="b"/>
        <c:numFmt formatCode="General" sourceLinked="1"/>
        <c:tickLblPos val="nextTo"/>
        <c:txPr>
          <a:bodyPr rot="-5400000" vert="horz"/>
          <a:lstStyle/>
          <a:p>
            <a:pPr>
              <a:defRPr/>
            </a:pPr>
            <a:endParaRPr lang="en-US"/>
          </a:p>
        </c:txPr>
        <c:crossAx val="198984064"/>
        <c:crosses val="autoZero"/>
        <c:auto val="1"/>
        <c:lblAlgn val="ctr"/>
        <c:lblOffset val="100"/>
      </c:catAx>
      <c:valAx>
        <c:axId val="198984064"/>
        <c:scaling>
          <c:orientation val="minMax"/>
        </c:scaling>
        <c:axPos val="l"/>
        <c:majorGridlines>
          <c:spPr>
            <a:ln>
              <a:solidFill>
                <a:schemeClr val="bg1"/>
              </a:solidFill>
            </a:ln>
          </c:spPr>
        </c:majorGridlines>
        <c:title>
          <c:tx>
            <c:rich>
              <a:bodyPr rot="-5400000" vert="horz"/>
              <a:lstStyle/>
              <a:p>
                <a:pPr>
                  <a:defRPr/>
                </a:pPr>
                <a:r>
                  <a:rPr lang="en-US"/>
                  <a:t>Researchers</a:t>
                </a:r>
                <a:r>
                  <a:rPr lang="en-US" baseline="0"/>
                  <a:t> </a:t>
                </a:r>
                <a:endParaRPr lang="en-US"/>
              </a:p>
            </c:rich>
          </c:tx>
          <c:layout/>
        </c:title>
        <c:numFmt formatCode="0" sourceLinked="0"/>
        <c:tickLblPos val="nextTo"/>
        <c:txPr>
          <a:bodyPr rot="-5400000" vert="horz"/>
          <a:lstStyle/>
          <a:p>
            <a:pPr>
              <a:defRPr/>
            </a:pPr>
            <a:endParaRPr lang="en-US"/>
          </a:p>
        </c:txPr>
        <c:crossAx val="197812224"/>
        <c:crosses val="autoZero"/>
        <c:crossBetween val="between"/>
      </c:valAx>
    </c:plotArea>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5270685597700022E-2"/>
          <c:y val="4.6609087358889807E-2"/>
          <c:w val="0.84113387074897861"/>
          <c:h val="0.5902670989655705"/>
        </c:manualLayout>
      </c:layout>
      <c:barChart>
        <c:barDir val="col"/>
        <c:grouping val="clustered"/>
        <c:ser>
          <c:idx val="0"/>
          <c:order val="0"/>
          <c:tx>
            <c:v>2007</c:v>
          </c:tx>
          <c:cat>
            <c:strRef>
              <c:f>'T8'!$B$14:$B$24</c:f>
              <c:strCache>
                <c:ptCount val="11"/>
                <c:pt idx="0">
                  <c:v>Argentina</c:v>
                </c:pt>
                <c:pt idx="1">
                  <c:v>Chile</c:v>
                </c:pt>
                <c:pt idx="2">
                  <c:v>Brazil</c:v>
                </c:pt>
                <c:pt idx="3">
                  <c:v>Mexico</c:v>
                </c:pt>
                <c:pt idx="4">
                  <c:v>Uruguay</c:v>
                </c:pt>
                <c:pt idx="5">
                  <c:v>Venezuela</c:v>
                </c:pt>
                <c:pt idx="6">
                  <c:v>Costa Rica</c:v>
                </c:pt>
                <c:pt idx="7">
                  <c:v>Bolivia</c:v>
                </c:pt>
                <c:pt idx="8">
                  <c:v>Colombia</c:v>
                </c:pt>
                <c:pt idx="9">
                  <c:v>Ecuador</c:v>
                </c:pt>
                <c:pt idx="10">
                  <c:v>Panama</c:v>
                </c:pt>
              </c:strCache>
            </c:strRef>
          </c:cat>
          <c:val>
            <c:numRef>
              <c:f>'T8'!$C$14:$C$24</c:f>
              <c:numCache>
                <c:formatCode>0.00</c:formatCode>
                <c:ptCount val="11"/>
                <c:pt idx="0">
                  <c:v>2.4131357065562415</c:v>
                </c:pt>
                <c:pt idx="1">
                  <c:v>2.0319750592116712</c:v>
                </c:pt>
                <c:pt idx="2">
                  <c:v>1.2665517241379309</c:v>
                </c:pt>
                <c:pt idx="3">
                  <c:v>1.077355304535581</c:v>
                </c:pt>
                <c:pt idx="4">
                  <c:v>0.82799999999999996</c:v>
                </c:pt>
                <c:pt idx="5">
                  <c:v>0.36314516129032259</c:v>
                </c:pt>
                <c:pt idx="6">
                  <c:v>0.27726315789473682</c:v>
                </c:pt>
                <c:pt idx="7">
                  <c:v>0.27489708447451083</c:v>
                </c:pt>
                <c:pt idx="8">
                  <c:v>0.26369409411115941</c:v>
                </c:pt>
                <c:pt idx="9">
                  <c:v>0.16210526315789472</c:v>
                </c:pt>
                <c:pt idx="10">
                  <c:v>0.13846153846153847</c:v>
                </c:pt>
              </c:numCache>
            </c:numRef>
          </c:val>
        </c:ser>
        <c:axId val="195917312"/>
        <c:axId val="196036480"/>
      </c:barChart>
      <c:scatterChart>
        <c:scatterStyle val="lineMarker"/>
        <c:ser>
          <c:idx val="1"/>
          <c:order val="1"/>
          <c:tx>
            <c:v>1997</c:v>
          </c:tx>
          <c:spPr>
            <a:ln w="28575">
              <a:noFill/>
            </a:ln>
          </c:spPr>
          <c:marker>
            <c:symbol val="diamond"/>
            <c:size val="5"/>
          </c:marker>
          <c:yVal>
            <c:numRef>
              <c:f>'T8'!$D$14:$D$24</c:f>
              <c:numCache>
                <c:formatCode>0.00</c:formatCode>
                <c:ptCount val="11"/>
                <c:pt idx="0">
                  <c:v>1.8105109489051094</c:v>
                </c:pt>
                <c:pt idx="1">
                  <c:v>1.0413126177694032</c:v>
                </c:pt>
                <c:pt idx="2">
                  <c:v>0.78099870298313878</c:v>
                </c:pt>
                <c:pt idx="3">
                  <c:v>0.55509489147348023</c:v>
                </c:pt>
                <c:pt idx="4">
                  <c:v>0.48275333333333331</c:v>
                </c:pt>
                <c:pt idx="5">
                  <c:v>0.11707070707070708</c:v>
                </c:pt>
                <c:pt idx="6">
                  <c:v>0.19628571428571429</c:v>
                </c:pt>
                <c:pt idx="7">
                  <c:v>0.17494112672414092</c:v>
                </c:pt>
                <c:pt idx="8">
                  <c:v>0.17164874139762576</c:v>
                </c:pt>
                <c:pt idx="9">
                  <c:v>0.2123006833712984</c:v>
                </c:pt>
                <c:pt idx="10">
                  <c:v>0.27931623931623933</c:v>
                </c:pt>
              </c:numCache>
            </c:numRef>
          </c:yVal>
        </c:ser>
        <c:axId val="195917312"/>
        <c:axId val="196036480"/>
      </c:scatterChart>
      <c:catAx>
        <c:axId val="195917312"/>
        <c:scaling>
          <c:orientation val="minMax"/>
        </c:scaling>
        <c:axPos val="b"/>
        <c:numFmt formatCode="General" sourceLinked="1"/>
        <c:tickLblPos val="nextTo"/>
        <c:txPr>
          <a:bodyPr rot="-5400000" vert="horz"/>
          <a:lstStyle/>
          <a:p>
            <a:pPr>
              <a:defRPr/>
            </a:pPr>
            <a:endParaRPr lang="en-US"/>
          </a:p>
        </c:txPr>
        <c:crossAx val="196036480"/>
        <c:crosses val="autoZero"/>
        <c:auto val="1"/>
        <c:lblAlgn val="ctr"/>
        <c:lblOffset val="100"/>
      </c:catAx>
      <c:valAx>
        <c:axId val="196036480"/>
        <c:scaling>
          <c:orientation val="minMax"/>
        </c:scaling>
        <c:axPos val="l"/>
        <c:majorGridlines>
          <c:spPr>
            <a:ln>
              <a:solidFill>
                <a:schemeClr val="bg1"/>
              </a:solidFill>
            </a:ln>
          </c:spPr>
        </c:majorGridlines>
        <c:numFmt formatCode="0" sourceLinked="0"/>
        <c:tickLblPos val="nextTo"/>
        <c:txPr>
          <a:bodyPr rot="-5400000" vert="horz"/>
          <a:lstStyle/>
          <a:p>
            <a:pPr>
              <a:defRPr/>
            </a:pPr>
            <a:endParaRPr lang="en-US"/>
          </a:p>
        </c:txPr>
        <c:crossAx val="195917312"/>
        <c:crosses val="autoZero"/>
        <c:crossBetween val="between"/>
      </c:valAx>
    </c:plotArea>
    <c:legend>
      <c:legendPos val="b"/>
      <c:layout>
        <c:manualLayout>
          <c:xMode val="edge"/>
          <c:yMode val="edge"/>
          <c:x val="0.67527033370362211"/>
          <c:y val="0.9027316568127971"/>
          <c:w val="0.28915124153087901"/>
          <c:h val="8.3427512737378542E-2"/>
        </c:manualLayout>
      </c:layout>
    </c:legend>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5270685597700022E-2"/>
          <c:y val="4.6609087358889807E-2"/>
          <c:w val="0.84113387074897861"/>
          <c:h val="0.5902670989655705"/>
        </c:manualLayout>
      </c:layout>
      <c:barChart>
        <c:barDir val="col"/>
        <c:grouping val="clustered"/>
        <c:ser>
          <c:idx val="0"/>
          <c:order val="0"/>
          <c:tx>
            <c:v>2007</c:v>
          </c:tx>
          <c:cat>
            <c:strRef>
              <c:f>'T8'!$B$14:$B$24</c:f>
              <c:strCache>
                <c:ptCount val="11"/>
                <c:pt idx="0">
                  <c:v>Argentina</c:v>
                </c:pt>
                <c:pt idx="1">
                  <c:v>Chile</c:v>
                </c:pt>
                <c:pt idx="2">
                  <c:v>Brazil</c:v>
                </c:pt>
                <c:pt idx="3">
                  <c:v>Mexico</c:v>
                </c:pt>
                <c:pt idx="4">
                  <c:v>Uruguay</c:v>
                </c:pt>
                <c:pt idx="5">
                  <c:v>Venezuela</c:v>
                </c:pt>
                <c:pt idx="6">
                  <c:v>Costa Rica</c:v>
                </c:pt>
                <c:pt idx="7">
                  <c:v>Bolivia</c:v>
                </c:pt>
                <c:pt idx="8">
                  <c:v>Colombia</c:v>
                </c:pt>
                <c:pt idx="9">
                  <c:v>Ecuador</c:v>
                </c:pt>
                <c:pt idx="10">
                  <c:v>Panama</c:v>
                </c:pt>
              </c:strCache>
            </c:strRef>
          </c:cat>
          <c:val>
            <c:numRef>
              <c:f>'T8'!$C$14:$C$24</c:f>
              <c:numCache>
                <c:formatCode>0.00</c:formatCode>
                <c:ptCount val="11"/>
                <c:pt idx="0">
                  <c:v>2.4131357065562415</c:v>
                </c:pt>
                <c:pt idx="1">
                  <c:v>2.0319750592116712</c:v>
                </c:pt>
                <c:pt idx="2">
                  <c:v>1.2665517241379309</c:v>
                </c:pt>
                <c:pt idx="3">
                  <c:v>1.077355304535581</c:v>
                </c:pt>
                <c:pt idx="4">
                  <c:v>0.82799999999999996</c:v>
                </c:pt>
                <c:pt idx="5">
                  <c:v>0.36314516129032259</c:v>
                </c:pt>
                <c:pt idx="6">
                  <c:v>0.27726315789473682</c:v>
                </c:pt>
                <c:pt idx="7">
                  <c:v>0.27489708447451083</c:v>
                </c:pt>
                <c:pt idx="8">
                  <c:v>0.26369409411115941</c:v>
                </c:pt>
                <c:pt idx="9">
                  <c:v>0.16210526315789472</c:v>
                </c:pt>
                <c:pt idx="10">
                  <c:v>0.13846153846153847</c:v>
                </c:pt>
              </c:numCache>
            </c:numRef>
          </c:val>
        </c:ser>
        <c:axId val="195612672"/>
        <c:axId val="195614208"/>
      </c:barChart>
      <c:scatterChart>
        <c:scatterStyle val="lineMarker"/>
        <c:ser>
          <c:idx val="1"/>
          <c:order val="1"/>
          <c:tx>
            <c:v>1997</c:v>
          </c:tx>
          <c:spPr>
            <a:ln w="28575">
              <a:noFill/>
            </a:ln>
          </c:spPr>
          <c:marker>
            <c:symbol val="diamond"/>
            <c:size val="5"/>
          </c:marker>
          <c:yVal>
            <c:numRef>
              <c:f>'T8'!$D$14:$D$24</c:f>
              <c:numCache>
                <c:formatCode>0.00</c:formatCode>
                <c:ptCount val="11"/>
                <c:pt idx="0">
                  <c:v>1.8105109489051094</c:v>
                </c:pt>
                <c:pt idx="1">
                  <c:v>1.0413126177694032</c:v>
                </c:pt>
                <c:pt idx="2">
                  <c:v>0.78099870298313878</c:v>
                </c:pt>
                <c:pt idx="3">
                  <c:v>0.55509489147348023</c:v>
                </c:pt>
                <c:pt idx="4">
                  <c:v>0.48275333333333331</c:v>
                </c:pt>
                <c:pt idx="5">
                  <c:v>0.11707070707070708</c:v>
                </c:pt>
                <c:pt idx="6">
                  <c:v>0.19628571428571429</c:v>
                </c:pt>
                <c:pt idx="7">
                  <c:v>0.17494112672414092</c:v>
                </c:pt>
                <c:pt idx="8">
                  <c:v>0.17164874139762576</c:v>
                </c:pt>
                <c:pt idx="9">
                  <c:v>0.2123006833712984</c:v>
                </c:pt>
                <c:pt idx="10">
                  <c:v>0.27931623931623933</c:v>
                </c:pt>
              </c:numCache>
            </c:numRef>
          </c:yVal>
        </c:ser>
        <c:axId val="195612672"/>
        <c:axId val="195614208"/>
      </c:scatterChart>
      <c:catAx>
        <c:axId val="195612672"/>
        <c:scaling>
          <c:orientation val="minMax"/>
        </c:scaling>
        <c:axPos val="b"/>
        <c:numFmt formatCode="General" sourceLinked="1"/>
        <c:tickLblPos val="nextTo"/>
        <c:txPr>
          <a:bodyPr rot="-5400000" vert="horz"/>
          <a:lstStyle/>
          <a:p>
            <a:pPr>
              <a:defRPr/>
            </a:pPr>
            <a:endParaRPr lang="en-US"/>
          </a:p>
        </c:txPr>
        <c:crossAx val="195614208"/>
        <c:crosses val="autoZero"/>
        <c:auto val="1"/>
        <c:lblAlgn val="ctr"/>
        <c:lblOffset val="100"/>
      </c:catAx>
      <c:valAx>
        <c:axId val="195614208"/>
        <c:scaling>
          <c:orientation val="minMax"/>
        </c:scaling>
        <c:axPos val="l"/>
        <c:majorGridlines>
          <c:spPr>
            <a:ln>
              <a:solidFill>
                <a:schemeClr val="bg1"/>
              </a:solidFill>
            </a:ln>
          </c:spPr>
        </c:majorGridlines>
        <c:numFmt formatCode="0" sourceLinked="0"/>
        <c:tickLblPos val="nextTo"/>
        <c:txPr>
          <a:bodyPr rot="-5400000" vert="horz"/>
          <a:lstStyle/>
          <a:p>
            <a:pPr>
              <a:defRPr/>
            </a:pPr>
            <a:endParaRPr lang="en-US"/>
          </a:p>
        </c:txPr>
        <c:crossAx val="195612672"/>
        <c:crosses val="autoZero"/>
        <c:crossBetween val="between"/>
      </c:valAx>
    </c:plotArea>
    <c:legend>
      <c:legendPos val="b"/>
      <c:layout>
        <c:manualLayout>
          <c:xMode val="edge"/>
          <c:yMode val="edge"/>
          <c:x val="0.67527033370362188"/>
          <c:y val="0.90273165681279688"/>
          <c:w val="0.28915124153087901"/>
          <c:h val="8.3427512737378542E-2"/>
        </c:manualLayout>
      </c:layout>
    </c:legend>
    <c:plotVisOnly val="1"/>
    <c:dispBlanksAs val="gap"/>
  </c:chart>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049976094995571"/>
          <c:y val="6.0569021373205974E-2"/>
          <c:w val="0.76808711178760647"/>
          <c:h val="0.61752377726977981"/>
        </c:manualLayout>
      </c:layout>
      <c:barChart>
        <c:barDir val="col"/>
        <c:grouping val="clustered"/>
        <c:ser>
          <c:idx val="0"/>
          <c:order val="0"/>
          <c:tx>
            <c:v>2007</c:v>
          </c:tx>
          <c:dPt>
            <c:idx val="3"/>
            <c:spPr>
              <a:solidFill>
                <a:srgbClr val="92D050"/>
              </a:solidFill>
            </c:spPr>
          </c:dPt>
          <c:dPt>
            <c:idx val="7"/>
            <c:spPr>
              <a:solidFill>
                <a:srgbClr val="FFFF00"/>
              </a:solidFill>
            </c:spPr>
          </c:dPt>
          <c:cat>
            <c:strRef>
              <c:f>'T8'!$B$26:$B$33</c:f>
              <c:strCache>
                <c:ptCount val="8"/>
                <c:pt idx="0">
                  <c:v>Finland</c:v>
                </c:pt>
                <c:pt idx="1">
                  <c:v>USA</c:v>
                </c:pt>
                <c:pt idx="2">
                  <c:v>Korea</c:v>
                </c:pt>
                <c:pt idx="3">
                  <c:v>OECD</c:v>
                </c:pt>
                <c:pt idx="4">
                  <c:v>Ireland</c:v>
                </c:pt>
                <c:pt idx="5">
                  <c:v>Spain</c:v>
                </c:pt>
                <c:pt idx="6">
                  <c:v>China</c:v>
                </c:pt>
                <c:pt idx="7">
                  <c:v>LAC</c:v>
                </c:pt>
              </c:strCache>
            </c:strRef>
          </c:cat>
          <c:val>
            <c:numRef>
              <c:f>'T8'!$C$26:$C$33</c:f>
              <c:numCache>
                <c:formatCode>0.00</c:formatCode>
                <c:ptCount val="8"/>
                <c:pt idx="0">
                  <c:v>14.471</c:v>
                </c:pt>
                <c:pt idx="1">
                  <c:v>9.3949999999999996</c:v>
                </c:pt>
                <c:pt idx="2">
                  <c:v>9.1649999999999991</c:v>
                </c:pt>
                <c:pt idx="3">
                  <c:v>7.0869999999999997</c:v>
                </c:pt>
                <c:pt idx="4">
                  <c:v>5.7569999999999997</c:v>
                </c:pt>
                <c:pt idx="5">
                  <c:v>5.5259999999999998</c:v>
                </c:pt>
                <c:pt idx="6">
                  <c:v>1.829</c:v>
                </c:pt>
                <c:pt idx="7">
                  <c:v>1.0019423132895795</c:v>
                </c:pt>
              </c:numCache>
            </c:numRef>
          </c:val>
        </c:ser>
        <c:axId val="185870976"/>
        <c:axId val="185897344"/>
      </c:barChart>
      <c:scatterChart>
        <c:scatterStyle val="lineMarker"/>
        <c:ser>
          <c:idx val="1"/>
          <c:order val="1"/>
          <c:tx>
            <c:v>1997</c:v>
          </c:tx>
          <c:spPr>
            <a:ln w="28575">
              <a:noFill/>
            </a:ln>
          </c:spPr>
          <c:marker>
            <c:symbol val="diamond"/>
            <c:size val="5"/>
          </c:marker>
          <c:yVal>
            <c:numRef>
              <c:f>'T8'!$D$26:$D$33</c:f>
              <c:numCache>
                <c:formatCode>0.00</c:formatCode>
                <c:ptCount val="8"/>
                <c:pt idx="0">
                  <c:v>10.558999999999999</c:v>
                </c:pt>
                <c:pt idx="1">
                  <c:v>8.4169999999999998</c:v>
                </c:pt>
                <c:pt idx="2">
                  <c:v>4.7130000000000001</c:v>
                </c:pt>
                <c:pt idx="3">
                  <c:v>5.9169999999999998</c:v>
                </c:pt>
                <c:pt idx="4">
                  <c:v>4.5789999999999997</c:v>
                </c:pt>
                <c:pt idx="5">
                  <c:v>3.1779999999999999</c:v>
                </c:pt>
                <c:pt idx="6">
                  <c:v>0.83599999999999997</c:v>
                </c:pt>
                <c:pt idx="7">
                  <c:v>0.63731703024384778</c:v>
                </c:pt>
              </c:numCache>
            </c:numRef>
          </c:yVal>
        </c:ser>
        <c:axId val="185870976"/>
        <c:axId val="185897344"/>
      </c:scatterChart>
      <c:catAx>
        <c:axId val="185870976"/>
        <c:scaling>
          <c:orientation val="minMax"/>
        </c:scaling>
        <c:axPos val="b"/>
        <c:numFmt formatCode="General" sourceLinked="1"/>
        <c:tickLblPos val="nextTo"/>
        <c:txPr>
          <a:bodyPr rot="-5400000" vert="horz"/>
          <a:lstStyle/>
          <a:p>
            <a:pPr>
              <a:defRPr/>
            </a:pPr>
            <a:endParaRPr lang="en-US"/>
          </a:p>
        </c:txPr>
        <c:crossAx val="185897344"/>
        <c:crosses val="autoZero"/>
        <c:auto val="1"/>
        <c:lblAlgn val="ctr"/>
        <c:lblOffset val="100"/>
      </c:catAx>
      <c:valAx>
        <c:axId val="185897344"/>
        <c:scaling>
          <c:orientation val="minMax"/>
        </c:scaling>
        <c:axPos val="l"/>
        <c:majorGridlines>
          <c:spPr>
            <a:ln>
              <a:solidFill>
                <a:schemeClr val="bg1"/>
              </a:solidFill>
            </a:ln>
          </c:spPr>
        </c:majorGridlines>
        <c:title>
          <c:tx>
            <c:rich>
              <a:bodyPr rot="-5400000" vert="horz"/>
              <a:lstStyle/>
              <a:p>
                <a:pPr>
                  <a:defRPr/>
                </a:pPr>
                <a:r>
                  <a:rPr lang="en-US"/>
                  <a:t>Researchers</a:t>
                </a:r>
                <a:r>
                  <a:rPr lang="en-US" baseline="0"/>
                  <a:t> </a:t>
                </a:r>
                <a:endParaRPr lang="en-US"/>
              </a:p>
            </c:rich>
          </c:tx>
          <c:layout/>
        </c:title>
        <c:numFmt formatCode="0" sourceLinked="0"/>
        <c:tickLblPos val="nextTo"/>
        <c:txPr>
          <a:bodyPr rot="-5400000" vert="horz"/>
          <a:lstStyle/>
          <a:p>
            <a:pPr>
              <a:defRPr/>
            </a:pPr>
            <a:endParaRPr lang="en-US"/>
          </a:p>
        </c:txPr>
        <c:crossAx val="185870976"/>
        <c:crosses val="autoZero"/>
        <c:crossBetween val="between"/>
      </c:valAx>
    </c:plotArea>
    <c:plotVisOnly val="1"/>
    <c:dispBlanksAs val="gap"/>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6</xdr:col>
      <xdr:colOff>123825</xdr:colOff>
      <xdr:row>26</xdr:row>
      <xdr:rowOff>57151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12</xdr:row>
      <xdr:rowOff>0</xdr:rowOff>
    </xdr:from>
    <xdr:to>
      <xdr:col>11</xdr:col>
      <xdr:colOff>409574</xdr:colOff>
      <xdr:row>26</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142876</xdr:colOff>
      <xdr:row>18</xdr:row>
      <xdr:rowOff>76199</xdr:rowOff>
    </xdr:from>
    <xdr:to>
      <xdr:col>15</xdr:col>
      <xdr:colOff>390525</xdr:colOff>
      <xdr:row>32</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18</xdr:row>
      <xdr:rowOff>76199</xdr:rowOff>
    </xdr:from>
    <xdr:to>
      <xdr:col>10</xdr:col>
      <xdr:colOff>114300</xdr:colOff>
      <xdr:row>32</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J33"/>
  <sheetViews>
    <sheetView tabSelected="1" workbookViewId="0"/>
  </sheetViews>
  <sheetFormatPr defaultRowHeight="15"/>
  <cols>
    <col min="1" max="1" width="5.28515625" style="17" customWidth="1"/>
    <col min="2" max="2" width="16.28515625" style="17" customWidth="1"/>
    <col min="3" max="11" width="9.140625" style="17"/>
    <col min="12" max="12" width="3.5703125" style="17" customWidth="1"/>
    <col min="13" max="13" width="2.7109375" style="17" customWidth="1"/>
    <col min="14" max="14" width="3.7109375" style="17" customWidth="1"/>
    <col min="15" max="28" width="9.140625" style="17"/>
  </cols>
  <sheetData>
    <row r="1" spans="2:36">
      <c r="B1" s="18" t="s">
        <v>32</v>
      </c>
      <c r="O1" s="19"/>
      <c r="AC1" s="17"/>
      <c r="AD1" s="17"/>
      <c r="AE1" s="17"/>
      <c r="AF1" s="17"/>
      <c r="AG1" s="17"/>
      <c r="AH1" s="17"/>
      <c r="AI1" s="17"/>
      <c r="AJ1" s="17"/>
    </row>
    <row r="2" spans="2:36">
      <c r="B2" s="20" t="s">
        <v>33</v>
      </c>
      <c r="C2" s="17" t="s">
        <v>34</v>
      </c>
      <c r="O2" s="19"/>
      <c r="AC2" s="17"/>
      <c r="AD2" s="17"/>
      <c r="AE2" s="17"/>
      <c r="AF2" s="17"/>
      <c r="AG2" s="17"/>
      <c r="AH2" s="17"/>
      <c r="AI2" s="17"/>
      <c r="AJ2" s="17"/>
    </row>
    <row r="3" spans="2:36">
      <c r="B3" s="20" t="s">
        <v>35</v>
      </c>
      <c r="C3" s="17" t="s">
        <v>36</v>
      </c>
      <c r="O3" s="19"/>
      <c r="AC3" s="17"/>
      <c r="AD3" s="17"/>
      <c r="AE3" s="17"/>
      <c r="AF3" s="17"/>
      <c r="AG3" s="17"/>
      <c r="AH3" s="17"/>
      <c r="AI3" s="17"/>
      <c r="AJ3" s="17"/>
    </row>
    <row r="4" spans="2:36" ht="15.75" thickBot="1">
      <c r="O4" s="19"/>
      <c r="AC4" s="17"/>
      <c r="AD4" s="17"/>
      <c r="AE4" s="17"/>
      <c r="AF4" s="17"/>
      <c r="AG4" s="17"/>
      <c r="AH4" s="17"/>
      <c r="AI4" s="17"/>
      <c r="AJ4" s="17"/>
    </row>
    <row r="5" spans="2:36">
      <c r="B5" s="21" t="s">
        <v>37</v>
      </c>
      <c r="C5" s="22" t="s">
        <v>38</v>
      </c>
      <c r="D5" s="23"/>
      <c r="E5" s="23"/>
      <c r="F5" s="23"/>
      <c r="G5" s="23"/>
      <c r="H5" s="23"/>
      <c r="I5" s="23"/>
      <c r="J5" s="23"/>
      <c r="K5" s="23"/>
      <c r="L5" s="23"/>
      <c r="M5" s="23"/>
      <c r="N5" s="24"/>
      <c r="O5" s="25"/>
      <c r="AC5" s="17"/>
      <c r="AD5" s="17"/>
      <c r="AE5" s="17"/>
      <c r="AF5" s="17"/>
      <c r="AG5" s="17"/>
      <c r="AH5" s="17"/>
      <c r="AI5" s="17"/>
      <c r="AJ5" s="17"/>
    </row>
    <row r="6" spans="2:36">
      <c r="B6" s="26"/>
      <c r="C6" s="27" t="s">
        <v>39</v>
      </c>
      <c r="D6" s="28"/>
      <c r="E6" s="28"/>
      <c r="F6" s="28"/>
      <c r="G6" s="28"/>
      <c r="H6" s="28"/>
      <c r="I6" s="28"/>
      <c r="J6" s="28"/>
      <c r="K6" s="28"/>
      <c r="L6" s="28"/>
      <c r="M6" s="28"/>
      <c r="N6" s="29"/>
      <c r="O6" s="25"/>
      <c r="AC6" s="17"/>
      <c r="AD6" s="17"/>
      <c r="AE6" s="17"/>
      <c r="AF6" s="17"/>
      <c r="AG6" s="17"/>
      <c r="AH6" s="17"/>
      <c r="AI6" s="17"/>
      <c r="AJ6" s="17"/>
    </row>
    <row r="7" spans="2:36">
      <c r="B7" s="30" t="s">
        <v>40</v>
      </c>
      <c r="C7" s="31" t="s">
        <v>44</v>
      </c>
      <c r="D7" s="32"/>
      <c r="E7" s="32"/>
      <c r="F7" s="32"/>
      <c r="G7" s="32"/>
      <c r="H7" s="32"/>
      <c r="I7" s="32"/>
      <c r="J7" s="32"/>
      <c r="K7" s="32"/>
      <c r="L7" s="32"/>
      <c r="M7" s="32"/>
      <c r="N7" s="33"/>
      <c r="O7" s="34"/>
      <c r="AC7" s="17"/>
      <c r="AD7" s="17"/>
      <c r="AE7" s="17"/>
      <c r="AF7" s="17"/>
      <c r="AG7" s="17"/>
      <c r="AH7" s="17"/>
      <c r="AI7" s="17"/>
      <c r="AJ7" s="17"/>
    </row>
    <row r="8" spans="2:36">
      <c r="B8" s="35" t="s">
        <v>41</v>
      </c>
      <c r="C8" s="48" t="s">
        <v>45</v>
      </c>
      <c r="D8" s="36"/>
      <c r="E8" s="36"/>
      <c r="F8" s="36"/>
      <c r="G8" s="36"/>
      <c r="H8" s="36"/>
      <c r="I8" s="36"/>
      <c r="J8" s="36"/>
      <c r="K8" s="36"/>
      <c r="L8" s="36"/>
      <c r="M8" s="36"/>
      <c r="N8" s="37"/>
      <c r="O8" s="38"/>
      <c r="AC8" s="17"/>
      <c r="AD8" s="17"/>
      <c r="AE8" s="17"/>
      <c r="AF8" s="17"/>
      <c r="AG8" s="17"/>
      <c r="AH8" s="17"/>
      <c r="AI8" s="17"/>
      <c r="AJ8" s="17"/>
    </row>
    <row r="9" spans="2:36">
      <c r="B9" s="30" t="s">
        <v>42</v>
      </c>
      <c r="C9" s="39"/>
      <c r="D9" s="40"/>
      <c r="E9" s="40"/>
      <c r="F9" s="40"/>
      <c r="G9" s="40"/>
      <c r="H9" s="40"/>
      <c r="I9" s="40"/>
      <c r="J9" s="40"/>
      <c r="K9" s="40"/>
      <c r="L9" s="40"/>
      <c r="M9" s="40"/>
      <c r="N9" s="41"/>
      <c r="O9" s="42"/>
      <c r="AC9" s="17"/>
      <c r="AD9" s="17"/>
      <c r="AE9" s="17"/>
      <c r="AF9" s="17"/>
      <c r="AG9" s="17"/>
      <c r="AH9" s="17"/>
      <c r="AI9" s="17"/>
      <c r="AJ9" s="17"/>
    </row>
    <row r="10" spans="2:36" ht="15.75" thickBot="1">
      <c r="B10" s="43" t="s">
        <v>43</v>
      </c>
      <c r="C10" s="49" t="s">
        <v>46</v>
      </c>
      <c r="D10" s="46"/>
      <c r="E10" s="46"/>
      <c r="F10" s="46"/>
      <c r="G10" s="46"/>
      <c r="H10" s="46"/>
      <c r="I10" s="46"/>
      <c r="J10" s="46"/>
      <c r="K10" s="46"/>
      <c r="L10" s="46"/>
      <c r="M10" s="46"/>
      <c r="N10" s="47"/>
      <c r="O10" s="44"/>
      <c r="AC10" s="17"/>
      <c r="AD10" s="17"/>
      <c r="AE10" s="17"/>
      <c r="AF10" s="17"/>
      <c r="AG10" s="17"/>
      <c r="AH10" s="17"/>
      <c r="AI10" s="17"/>
      <c r="AJ10" s="17"/>
    </row>
    <row r="29" spans="3:12">
      <c r="C29" s="50" t="s">
        <v>20</v>
      </c>
    </row>
    <row r="30" spans="3:12" ht="24" customHeight="1">
      <c r="C30" s="45" t="s">
        <v>21</v>
      </c>
      <c r="D30" s="45"/>
      <c r="E30" s="45"/>
      <c r="F30" s="45"/>
      <c r="G30" s="45"/>
      <c r="H30" s="45"/>
      <c r="I30" s="45"/>
      <c r="J30" s="45"/>
      <c r="K30" s="45"/>
      <c r="L30" s="45"/>
    </row>
    <row r="31" spans="3:12">
      <c r="C31" s="45"/>
      <c r="D31" s="45"/>
      <c r="E31" s="45"/>
      <c r="F31" s="45"/>
      <c r="G31" s="45"/>
      <c r="H31" s="45"/>
      <c r="I31" s="45"/>
      <c r="J31" s="45"/>
      <c r="K31" s="45"/>
      <c r="L31" s="45"/>
    </row>
    <row r="32" spans="3:12">
      <c r="C32" s="45"/>
      <c r="D32" s="45"/>
      <c r="E32" s="45"/>
      <c r="F32" s="45"/>
      <c r="G32" s="45"/>
      <c r="H32" s="45"/>
      <c r="I32" s="45"/>
      <c r="J32" s="45"/>
      <c r="K32" s="45"/>
      <c r="L32" s="45"/>
    </row>
    <row r="33" spans="3:12">
      <c r="C33" s="45"/>
      <c r="D33" s="45"/>
      <c r="E33" s="45"/>
      <c r="F33" s="45"/>
      <c r="G33" s="45"/>
      <c r="H33" s="45"/>
      <c r="I33" s="45"/>
      <c r="J33" s="45"/>
      <c r="K33" s="45"/>
      <c r="L33" s="45"/>
    </row>
  </sheetData>
  <mergeCells count="5">
    <mergeCell ref="C5:N5"/>
    <mergeCell ref="C6:N6"/>
    <mergeCell ref="C7:N7"/>
    <mergeCell ref="C9:N9"/>
    <mergeCell ref="C30:L33"/>
  </mergeCells>
  <hyperlinks>
    <hyperlink ref="B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J39"/>
  <sheetViews>
    <sheetView workbookViewId="0"/>
  </sheetViews>
  <sheetFormatPr defaultRowHeight="15"/>
  <cols>
    <col min="1" max="1" width="5.42578125" style="17" customWidth="1"/>
    <col min="2" max="2" width="16.85546875" style="17" customWidth="1"/>
    <col min="3" max="25" width="9.140625" style="17"/>
  </cols>
  <sheetData>
    <row r="1" spans="1:36">
      <c r="B1" s="18" t="s">
        <v>32</v>
      </c>
      <c r="O1" s="19"/>
      <c r="Z1" s="17"/>
      <c r="AA1" s="17"/>
      <c r="AB1" s="17"/>
      <c r="AC1" s="17"/>
      <c r="AD1" s="17"/>
      <c r="AE1" s="17"/>
      <c r="AF1" s="17"/>
      <c r="AG1" s="17"/>
      <c r="AH1" s="17"/>
      <c r="AI1" s="17"/>
      <c r="AJ1" s="17"/>
    </row>
    <row r="2" spans="1:36">
      <c r="B2" s="20" t="s">
        <v>33</v>
      </c>
      <c r="C2" s="17" t="s">
        <v>34</v>
      </c>
      <c r="O2" s="19"/>
      <c r="Z2" s="17"/>
      <c r="AA2" s="17"/>
      <c r="AB2" s="17"/>
      <c r="AC2" s="17"/>
      <c r="AD2" s="17"/>
      <c r="AE2" s="17"/>
      <c r="AF2" s="17"/>
      <c r="AG2" s="17"/>
      <c r="AH2" s="17"/>
      <c r="AI2" s="17"/>
      <c r="AJ2" s="17"/>
    </row>
    <row r="3" spans="1:36">
      <c r="B3" s="20" t="s">
        <v>35</v>
      </c>
      <c r="C3" s="17" t="s">
        <v>36</v>
      </c>
      <c r="O3" s="19"/>
      <c r="Z3" s="17"/>
      <c r="AA3" s="17"/>
      <c r="AB3" s="17"/>
      <c r="AC3" s="17"/>
      <c r="AD3" s="17"/>
      <c r="AE3" s="17"/>
      <c r="AF3" s="17"/>
      <c r="AG3" s="17"/>
      <c r="AH3" s="17"/>
      <c r="AI3" s="17"/>
      <c r="AJ3" s="17"/>
    </row>
    <row r="4" spans="1:36" ht="15.75" thickBot="1">
      <c r="O4" s="19"/>
      <c r="Z4" s="17"/>
      <c r="AA4" s="17"/>
      <c r="AB4" s="17"/>
      <c r="AC4" s="17"/>
      <c r="AD4" s="17"/>
      <c r="AE4" s="17"/>
      <c r="AF4" s="17"/>
      <c r="AG4" s="17"/>
      <c r="AH4" s="17"/>
      <c r="AI4" s="17"/>
      <c r="AJ4" s="17"/>
    </row>
    <row r="5" spans="1:36">
      <c r="B5" s="21" t="s">
        <v>37</v>
      </c>
      <c r="C5" s="22" t="s">
        <v>38</v>
      </c>
      <c r="D5" s="23"/>
      <c r="E5" s="23"/>
      <c r="F5" s="23"/>
      <c r="G5" s="23"/>
      <c r="H5" s="23"/>
      <c r="I5" s="23"/>
      <c r="J5" s="23"/>
      <c r="K5" s="23"/>
      <c r="L5" s="23"/>
      <c r="M5" s="23"/>
      <c r="N5" s="24"/>
      <c r="O5" s="25"/>
      <c r="Z5" s="17"/>
      <c r="AA5" s="17"/>
      <c r="AB5" s="17"/>
      <c r="AC5" s="17"/>
      <c r="AD5" s="17"/>
      <c r="AE5" s="17"/>
      <c r="AF5" s="17"/>
      <c r="AG5" s="17"/>
      <c r="AH5" s="17"/>
      <c r="AI5" s="17"/>
      <c r="AJ5" s="17"/>
    </row>
    <row r="6" spans="1:36">
      <c r="B6" s="26"/>
      <c r="C6" s="27" t="s">
        <v>39</v>
      </c>
      <c r="D6" s="28"/>
      <c r="E6" s="28"/>
      <c r="F6" s="28"/>
      <c r="G6" s="28"/>
      <c r="H6" s="28"/>
      <c r="I6" s="28"/>
      <c r="J6" s="28"/>
      <c r="K6" s="28"/>
      <c r="L6" s="28"/>
      <c r="M6" s="28"/>
      <c r="N6" s="29"/>
      <c r="O6" s="25"/>
      <c r="Z6" s="17"/>
      <c r="AA6" s="17"/>
      <c r="AB6" s="17"/>
      <c r="AC6" s="17"/>
      <c r="AD6" s="17"/>
      <c r="AE6" s="17"/>
      <c r="AF6" s="17"/>
      <c r="AG6" s="17"/>
      <c r="AH6" s="17"/>
      <c r="AI6" s="17"/>
      <c r="AJ6" s="17"/>
    </row>
    <row r="7" spans="1:36">
      <c r="B7" s="30" t="s">
        <v>40</v>
      </c>
      <c r="C7" s="31" t="s">
        <v>44</v>
      </c>
      <c r="D7" s="32"/>
      <c r="E7" s="32"/>
      <c r="F7" s="32"/>
      <c r="G7" s="32"/>
      <c r="H7" s="32"/>
      <c r="I7" s="32"/>
      <c r="J7" s="32"/>
      <c r="K7" s="32"/>
      <c r="L7" s="32"/>
      <c r="M7" s="32"/>
      <c r="N7" s="33"/>
      <c r="O7" s="34"/>
      <c r="Z7" s="17"/>
      <c r="AA7" s="17"/>
      <c r="AB7" s="17"/>
      <c r="AC7" s="17"/>
      <c r="AD7" s="17"/>
      <c r="AE7" s="17"/>
      <c r="AF7" s="17"/>
      <c r="AG7" s="17"/>
      <c r="AH7" s="17"/>
      <c r="AI7" s="17"/>
      <c r="AJ7" s="17"/>
    </row>
    <row r="8" spans="1:36">
      <c r="B8" s="35" t="s">
        <v>41</v>
      </c>
      <c r="C8" s="48" t="s">
        <v>45</v>
      </c>
      <c r="D8" s="36"/>
      <c r="E8" s="36"/>
      <c r="F8" s="36"/>
      <c r="G8" s="36"/>
      <c r="H8" s="36"/>
      <c r="I8" s="36"/>
      <c r="J8" s="36"/>
      <c r="K8" s="36"/>
      <c r="L8" s="36"/>
      <c r="M8" s="36"/>
      <c r="N8" s="37"/>
      <c r="O8" s="38"/>
      <c r="Z8" s="17"/>
      <c r="AA8" s="17"/>
      <c r="AB8" s="17"/>
      <c r="AC8" s="17"/>
      <c r="AD8" s="17"/>
      <c r="AE8" s="17"/>
      <c r="AF8" s="17"/>
      <c r="AG8" s="17"/>
      <c r="AH8" s="17"/>
      <c r="AI8" s="17"/>
      <c r="AJ8" s="17"/>
    </row>
    <row r="9" spans="1:36">
      <c r="B9" s="30" t="s">
        <v>42</v>
      </c>
      <c r="C9" s="39"/>
      <c r="D9" s="40"/>
      <c r="E9" s="40"/>
      <c r="F9" s="40"/>
      <c r="G9" s="40"/>
      <c r="H9" s="40"/>
      <c r="I9" s="40"/>
      <c r="J9" s="40"/>
      <c r="K9" s="40"/>
      <c r="L9" s="40"/>
      <c r="M9" s="40"/>
      <c r="N9" s="41"/>
      <c r="O9" s="42"/>
      <c r="Z9" s="17"/>
      <c r="AA9" s="17"/>
      <c r="AB9" s="17"/>
      <c r="AC9" s="17"/>
      <c r="AD9" s="17"/>
      <c r="AE9" s="17"/>
      <c r="AF9" s="17"/>
      <c r="AG9" s="17"/>
      <c r="AH9" s="17"/>
      <c r="AI9" s="17"/>
      <c r="AJ9" s="17"/>
    </row>
    <row r="10" spans="1:36" ht="15.75" thickBot="1">
      <c r="B10" s="43" t="s">
        <v>43</v>
      </c>
      <c r="C10" s="49" t="s">
        <v>46</v>
      </c>
      <c r="D10" s="46"/>
      <c r="E10" s="46"/>
      <c r="F10" s="46"/>
      <c r="G10" s="46"/>
      <c r="H10" s="46"/>
      <c r="I10" s="46"/>
      <c r="J10" s="46"/>
      <c r="K10" s="46"/>
      <c r="L10" s="46"/>
      <c r="M10" s="46"/>
      <c r="N10" s="47"/>
      <c r="O10" s="44"/>
      <c r="Z10" s="17"/>
      <c r="AA10" s="17"/>
      <c r="AB10" s="17"/>
      <c r="AC10" s="17"/>
      <c r="AD10" s="17"/>
      <c r="AE10" s="17"/>
      <c r="AF10" s="17"/>
      <c r="AG10" s="17"/>
      <c r="AH10" s="17"/>
      <c r="AI10" s="17"/>
      <c r="AJ10" s="17"/>
    </row>
    <row r="11" spans="1:36" s="17" customFormat="1">
      <c r="B11" s="19"/>
      <c r="C11" s="76"/>
      <c r="D11" s="44"/>
      <c r="E11" s="44"/>
      <c r="F11" s="44"/>
      <c r="G11" s="44"/>
      <c r="H11" s="44"/>
      <c r="I11" s="44"/>
      <c r="J11" s="44"/>
      <c r="K11" s="44"/>
      <c r="L11" s="44"/>
      <c r="M11" s="44"/>
      <c r="N11" s="44"/>
      <c r="O11" s="44"/>
    </row>
    <row r="12" spans="1:36" s="1" customFormat="1" ht="15.75" thickBot="1">
      <c r="A12" s="17"/>
      <c r="B12" s="51" t="s">
        <v>0</v>
      </c>
      <c r="C12" s="17"/>
      <c r="D12" s="17"/>
      <c r="E12" s="17"/>
      <c r="F12" s="17"/>
      <c r="G12" s="17"/>
      <c r="H12" s="17"/>
      <c r="I12" s="17"/>
      <c r="J12" s="17"/>
      <c r="K12" s="17"/>
      <c r="L12" s="17"/>
      <c r="M12" s="17"/>
      <c r="N12" s="17"/>
      <c r="O12" s="17"/>
      <c r="P12" s="17"/>
      <c r="Q12" s="17"/>
      <c r="R12" s="17"/>
      <c r="S12" s="17"/>
      <c r="T12" s="17"/>
      <c r="U12" s="17"/>
      <c r="V12" s="17"/>
      <c r="W12" s="17"/>
      <c r="X12" s="17"/>
      <c r="Y12" s="17"/>
    </row>
    <row r="13" spans="1:36" s="1" customFormat="1" ht="15.75" thickBot="1">
      <c r="A13" s="17"/>
      <c r="B13" s="52"/>
      <c r="C13" s="53">
        <v>2007</v>
      </c>
      <c r="D13" s="54">
        <v>1997</v>
      </c>
      <c r="E13" s="17"/>
      <c r="F13" s="17"/>
      <c r="G13" s="17"/>
      <c r="H13" s="17"/>
      <c r="I13" s="17"/>
      <c r="J13" s="17"/>
      <c r="K13" s="17"/>
      <c r="L13" s="17"/>
      <c r="M13" s="17"/>
      <c r="N13" s="17"/>
      <c r="O13" s="17"/>
      <c r="P13" s="17"/>
      <c r="Q13" s="17"/>
      <c r="R13" s="17"/>
      <c r="S13" s="17"/>
      <c r="T13" s="17"/>
      <c r="U13" s="17"/>
      <c r="V13" s="17"/>
      <c r="W13" s="17"/>
      <c r="X13" s="17"/>
      <c r="Y13" s="17"/>
    </row>
    <row r="14" spans="1:36" s="1" customFormat="1">
      <c r="A14" s="17"/>
      <c r="B14" s="55" t="s">
        <v>1</v>
      </c>
      <c r="C14" s="56">
        <v>2.4131357065562415</v>
      </c>
      <c r="D14" s="57">
        <v>1.8105109489051094</v>
      </c>
      <c r="E14" s="17"/>
      <c r="F14" s="58"/>
      <c r="G14" s="17"/>
      <c r="H14" s="17"/>
      <c r="I14" s="17"/>
      <c r="J14" s="17"/>
      <c r="K14" s="17"/>
      <c r="L14" s="17"/>
      <c r="M14" s="17"/>
      <c r="N14" s="17"/>
      <c r="O14" s="17"/>
      <c r="P14" s="17"/>
      <c r="Q14" s="17"/>
      <c r="R14" s="17"/>
      <c r="S14" s="17"/>
      <c r="T14" s="17"/>
      <c r="U14" s="17"/>
      <c r="V14" s="17"/>
      <c r="W14" s="17"/>
      <c r="X14" s="17"/>
      <c r="Y14" s="17"/>
    </row>
    <row r="15" spans="1:36" s="1" customFormat="1">
      <c r="A15" s="17"/>
      <c r="B15" s="59" t="s">
        <v>2</v>
      </c>
      <c r="C15" s="60">
        <v>2.0319750592116712</v>
      </c>
      <c r="D15" s="61">
        <v>1.0413126177694032</v>
      </c>
      <c r="E15" s="17"/>
      <c r="F15" s="17"/>
      <c r="G15" s="17"/>
      <c r="H15" s="17"/>
      <c r="I15" s="17"/>
      <c r="J15" s="17"/>
      <c r="K15" s="17"/>
      <c r="L15" s="17"/>
      <c r="M15" s="17"/>
      <c r="N15" s="17"/>
      <c r="O15" s="17"/>
      <c r="P15" s="17"/>
      <c r="Q15" s="17"/>
      <c r="R15" s="17"/>
      <c r="S15" s="17"/>
      <c r="T15" s="17"/>
      <c r="U15" s="17"/>
      <c r="V15" s="17"/>
      <c r="W15" s="17"/>
      <c r="X15" s="17"/>
      <c r="Y15" s="17"/>
    </row>
    <row r="16" spans="1:36" s="1" customFormat="1" ht="15.75" thickBot="1">
      <c r="A16" s="17"/>
      <c r="B16" s="59" t="s">
        <v>3</v>
      </c>
      <c r="C16" s="60">
        <v>1.2665517241379309</v>
      </c>
      <c r="D16" s="61">
        <v>0.78099870298313878</v>
      </c>
      <c r="E16" s="17"/>
      <c r="F16" s="17"/>
      <c r="G16" s="17"/>
      <c r="H16" s="17"/>
      <c r="I16" s="17"/>
      <c r="J16" s="17"/>
      <c r="K16" s="17"/>
      <c r="L16" s="17"/>
      <c r="M16" s="17"/>
      <c r="N16" s="17"/>
      <c r="O16" s="17"/>
      <c r="P16" s="17"/>
      <c r="Q16" s="17"/>
      <c r="R16" s="17"/>
      <c r="S16" s="17"/>
      <c r="T16" s="17"/>
      <c r="U16" s="17"/>
      <c r="V16" s="17"/>
      <c r="W16" s="17"/>
      <c r="X16" s="17"/>
      <c r="Y16" s="17"/>
    </row>
    <row r="17" spans="1:25" s="1" customFormat="1" ht="15.75" thickBot="1">
      <c r="A17" s="17"/>
      <c r="B17" s="59" t="s">
        <v>4</v>
      </c>
      <c r="C17" s="60">
        <v>1.077355304535581</v>
      </c>
      <c r="D17" s="61">
        <v>0.55509489147348023</v>
      </c>
      <c r="E17" s="17"/>
      <c r="F17" s="17"/>
      <c r="G17" s="83" t="s">
        <v>47</v>
      </c>
      <c r="H17" s="84"/>
      <c r="I17" s="84"/>
      <c r="J17" s="85"/>
      <c r="K17" s="86"/>
      <c r="L17" s="17"/>
      <c r="M17" s="17"/>
      <c r="N17" s="17"/>
      <c r="O17" s="17"/>
      <c r="P17" s="17"/>
      <c r="Q17" s="17"/>
      <c r="R17" s="17"/>
      <c r="S17" s="17"/>
      <c r="T17" s="17"/>
      <c r="U17" s="17"/>
      <c r="V17" s="17"/>
      <c r="W17" s="17"/>
      <c r="X17" s="17"/>
      <c r="Y17" s="17"/>
    </row>
    <row r="18" spans="1:25" s="1" customFormat="1">
      <c r="A18" s="17"/>
      <c r="B18" s="59" t="s">
        <v>5</v>
      </c>
      <c r="C18" s="60">
        <v>0.82799999999999996</v>
      </c>
      <c r="D18" s="61">
        <v>0.48275333333333331</v>
      </c>
      <c r="E18" s="17"/>
      <c r="F18" s="17"/>
      <c r="G18" s="62"/>
      <c r="H18" s="17"/>
      <c r="I18" s="17"/>
      <c r="J18" s="17"/>
      <c r="K18" s="17"/>
      <c r="L18" s="17"/>
      <c r="M18" s="17"/>
      <c r="N18" s="17"/>
      <c r="O18" s="17"/>
      <c r="P18" s="17"/>
      <c r="Q18" s="17"/>
      <c r="R18" s="17"/>
      <c r="S18" s="17"/>
      <c r="T18" s="17"/>
      <c r="U18" s="17"/>
      <c r="V18" s="17"/>
      <c r="W18" s="17"/>
      <c r="X18" s="17"/>
      <c r="Y18" s="17"/>
    </row>
    <row r="19" spans="1:25" s="1" customFormat="1">
      <c r="A19" s="17"/>
      <c r="B19" s="59" t="s">
        <v>6</v>
      </c>
      <c r="C19" s="60">
        <v>0.36314516129032259</v>
      </c>
      <c r="D19" s="61">
        <v>0.11707070707070708</v>
      </c>
      <c r="E19" s="17"/>
      <c r="F19" s="17"/>
      <c r="G19" s="17"/>
      <c r="H19" s="17"/>
      <c r="I19" s="17"/>
      <c r="J19" s="17"/>
      <c r="K19" s="17"/>
      <c r="L19" s="17"/>
      <c r="M19" s="17"/>
      <c r="N19" s="17"/>
      <c r="O19" s="17"/>
      <c r="P19" s="17"/>
      <c r="Q19" s="17"/>
      <c r="R19" s="17"/>
      <c r="S19" s="17"/>
      <c r="T19" s="17"/>
      <c r="U19" s="17"/>
      <c r="V19" s="17"/>
      <c r="W19" s="17"/>
      <c r="X19" s="17"/>
      <c r="Y19" s="17"/>
    </row>
    <row r="20" spans="1:25" s="1" customFormat="1">
      <c r="A20" s="17"/>
      <c r="B20" s="59" t="s">
        <v>7</v>
      </c>
      <c r="C20" s="60">
        <v>0.27726315789473682</v>
      </c>
      <c r="D20" s="61">
        <v>0.19628571428571429</v>
      </c>
      <c r="E20" s="17"/>
      <c r="F20" s="17"/>
      <c r="G20" s="17"/>
      <c r="H20" s="17"/>
      <c r="I20" s="17"/>
      <c r="J20" s="17"/>
      <c r="K20" s="17"/>
      <c r="L20" s="17"/>
      <c r="M20" s="17"/>
      <c r="N20" s="17"/>
      <c r="O20" s="17"/>
      <c r="P20" s="17"/>
      <c r="Q20" s="17"/>
      <c r="R20" s="17"/>
      <c r="S20" s="17"/>
      <c r="T20" s="17"/>
      <c r="U20" s="17"/>
      <c r="V20" s="17"/>
      <c r="W20" s="17"/>
      <c r="X20" s="17"/>
      <c r="Y20" s="17"/>
    </row>
    <row r="21" spans="1:25" s="1" customFormat="1">
      <c r="A21" s="17"/>
      <c r="B21" s="59" t="s">
        <v>8</v>
      </c>
      <c r="C21" s="60">
        <v>0.27489708447451083</v>
      </c>
      <c r="D21" s="61">
        <v>0.17494112672414092</v>
      </c>
      <c r="E21" s="17"/>
      <c r="F21" s="17"/>
      <c r="G21" s="17"/>
      <c r="H21" s="17"/>
      <c r="I21" s="17"/>
      <c r="J21" s="17"/>
      <c r="K21" s="17"/>
      <c r="L21" s="17"/>
      <c r="M21" s="17"/>
      <c r="N21" s="17"/>
      <c r="O21" s="17"/>
      <c r="P21" s="17"/>
      <c r="Q21" s="17"/>
      <c r="R21" s="17"/>
      <c r="S21" s="17"/>
      <c r="T21" s="17"/>
      <c r="U21" s="17"/>
      <c r="V21" s="17"/>
      <c r="W21" s="17"/>
      <c r="X21" s="17"/>
      <c r="Y21" s="17"/>
    </row>
    <row r="22" spans="1:25" s="1" customFormat="1">
      <c r="A22" s="17"/>
      <c r="B22" s="59" t="s">
        <v>9</v>
      </c>
      <c r="C22" s="60">
        <v>0.26369409411115941</v>
      </c>
      <c r="D22" s="61">
        <v>0.17164874139762576</v>
      </c>
      <c r="E22" s="17"/>
      <c r="F22" s="17"/>
      <c r="G22" s="17"/>
      <c r="H22" s="17"/>
      <c r="I22" s="17"/>
      <c r="J22" s="17"/>
      <c r="K22" s="17"/>
      <c r="L22" s="17"/>
      <c r="M22" s="17"/>
      <c r="N22" s="17"/>
      <c r="O22" s="17"/>
      <c r="P22" s="17"/>
      <c r="Q22" s="17"/>
      <c r="R22" s="17"/>
      <c r="S22" s="17"/>
      <c r="T22" s="17"/>
      <c r="U22" s="17"/>
      <c r="V22" s="17"/>
      <c r="W22" s="17"/>
      <c r="X22" s="17"/>
      <c r="Y22" s="17"/>
    </row>
    <row r="23" spans="1:25" s="1" customFormat="1">
      <c r="A23" s="17"/>
      <c r="B23" s="59" t="s">
        <v>10</v>
      </c>
      <c r="C23" s="60">
        <v>0.16210526315789472</v>
      </c>
      <c r="D23" s="61">
        <v>0.2123006833712984</v>
      </c>
      <c r="E23" s="17"/>
      <c r="F23" s="17"/>
      <c r="G23" s="17"/>
      <c r="H23" s="17"/>
      <c r="I23" s="17"/>
      <c r="J23" s="17"/>
      <c r="K23" s="17"/>
      <c r="L23" s="17"/>
      <c r="M23" s="17"/>
      <c r="N23" s="17"/>
      <c r="O23" s="17"/>
      <c r="P23" s="17"/>
      <c r="Q23" s="17"/>
      <c r="R23" s="17"/>
      <c r="S23" s="17"/>
      <c r="T23" s="17"/>
      <c r="U23" s="17"/>
      <c r="V23" s="17"/>
      <c r="W23" s="17"/>
      <c r="X23" s="17"/>
      <c r="Y23" s="17"/>
    </row>
    <row r="24" spans="1:25" s="1" customFormat="1">
      <c r="A24" s="17"/>
      <c r="B24" s="63" t="s">
        <v>11</v>
      </c>
      <c r="C24" s="64">
        <v>0.13846153846153847</v>
      </c>
      <c r="D24" s="65">
        <v>0.27931623931623933</v>
      </c>
      <c r="E24" s="17"/>
      <c r="F24" s="17"/>
      <c r="G24" s="17"/>
      <c r="H24" s="17"/>
      <c r="I24" s="17"/>
      <c r="J24" s="17"/>
      <c r="K24" s="17"/>
      <c r="L24" s="17"/>
      <c r="M24" s="17"/>
      <c r="N24" s="17"/>
      <c r="O24" s="17"/>
      <c r="P24" s="17"/>
      <c r="Q24" s="17"/>
      <c r="R24" s="17"/>
      <c r="S24" s="17"/>
      <c r="T24" s="17"/>
      <c r="U24" s="17"/>
      <c r="V24" s="17"/>
      <c r="W24" s="17"/>
      <c r="X24" s="17"/>
      <c r="Y24" s="17"/>
    </row>
    <row r="25" spans="1:25" s="1" customFormat="1">
      <c r="A25" s="17"/>
      <c r="B25" s="66"/>
      <c r="C25" s="60"/>
      <c r="D25" s="61"/>
      <c r="E25" s="17"/>
      <c r="F25" s="17"/>
      <c r="G25" s="17"/>
      <c r="H25" s="17"/>
      <c r="I25" s="17"/>
      <c r="J25" s="17"/>
      <c r="K25" s="17"/>
      <c r="L25" s="17"/>
      <c r="M25" s="17"/>
      <c r="N25" s="17"/>
      <c r="O25" s="17"/>
      <c r="P25" s="17"/>
      <c r="Q25" s="17"/>
      <c r="R25" s="17"/>
      <c r="S25" s="17"/>
      <c r="T25" s="17"/>
      <c r="U25" s="17"/>
      <c r="V25" s="17"/>
      <c r="W25" s="17"/>
      <c r="X25" s="17"/>
      <c r="Y25" s="17"/>
    </row>
    <row r="26" spans="1:25" s="1" customFormat="1">
      <c r="A26" s="17"/>
      <c r="B26" s="67" t="s">
        <v>12</v>
      </c>
      <c r="C26" s="68">
        <v>14.471</v>
      </c>
      <c r="D26" s="69">
        <v>10.558999999999999</v>
      </c>
      <c r="E26" s="17"/>
      <c r="F26" s="17"/>
      <c r="G26" s="17"/>
      <c r="H26" s="17"/>
      <c r="I26" s="17"/>
      <c r="J26" s="17"/>
      <c r="K26" s="17"/>
      <c r="L26" s="17"/>
      <c r="M26" s="17"/>
      <c r="N26" s="17"/>
      <c r="O26" s="17"/>
      <c r="P26" s="17"/>
      <c r="Q26" s="17"/>
      <c r="R26" s="17"/>
      <c r="S26" s="17"/>
      <c r="T26" s="17"/>
      <c r="U26" s="17"/>
      <c r="V26" s="17"/>
      <c r="W26" s="17"/>
      <c r="X26" s="17"/>
      <c r="Y26" s="17"/>
    </row>
    <row r="27" spans="1:25" s="1" customFormat="1">
      <c r="A27" s="17"/>
      <c r="B27" s="70" t="s">
        <v>13</v>
      </c>
      <c r="C27" s="60">
        <v>9.3949999999999996</v>
      </c>
      <c r="D27" s="71">
        <v>8.4169999999999998</v>
      </c>
      <c r="E27" s="17"/>
      <c r="F27" s="17"/>
      <c r="G27" s="17"/>
      <c r="H27" s="17"/>
      <c r="I27" s="17"/>
      <c r="J27" s="17"/>
      <c r="K27" s="17"/>
      <c r="L27" s="17"/>
      <c r="M27" s="17"/>
      <c r="N27" s="17"/>
      <c r="O27" s="17"/>
      <c r="P27" s="17"/>
      <c r="Q27" s="17"/>
      <c r="R27" s="17"/>
      <c r="S27" s="17"/>
      <c r="T27" s="17"/>
      <c r="U27" s="17"/>
      <c r="V27" s="17"/>
      <c r="W27" s="17"/>
      <c r="X27" s="17"/>
      <c r="Y27" s="17"/>
    </row>
    <row r="28" spans="1:25" s="1" customFormat="1">
      <c r="A28" s="17"/>
      <c r="B28" s="70" t="s">
        <v>14</v>
      </c>
      <c r="C28" s="60">
        <v>9.1649999999999991</v>
      </c>
      <c r="D28" s="71">
        <v>4.7130000000000001</v>
      </c>
      <c r="E28" s="17"/>
      <c r="F28" s="17"/>
      <c r="G28" s="17"/>
      <c r="H28" s="17"/>
      <c r="I28" s="17"/>
      <c r="J28" s="17"/>
      <c r="K28" s="17"/>
      <c r="L28" s="17"/>
      <c r="M28" s="17"/>
      <c r="N28" s="17"/>
      <c r="O28" s="17"/>
      <c r="P28" s="17"/>
      <c r="Q28" s="17"/>
      <c r="R28" s="17"/>
      <c r="S28" s="17"/>
      <c r="T28" s="17"/>
      <c r="U28" s="17"/>
      <c r="V28" s="17"/>
      <c r="W28" s="17"/>
      <c r="X28" s="17"/>
      <c r="Y28" s="17"/>
    </row>
    <row r="29" spans="1:25" s="1" customFormat="1">
      <c r="A29" s="17"/>
      <c r="B29" s="72" t="s">
        <v>15</v>
      </c>
      <c r="C29" s="60">
        <v>7.0869999999999997</v>
      </c>
      <c r="D29" s="71">
        <v>5.9169999999999998</v>
      </c>
      <c r="E29" s="17"/>
      <c r="F29" s="17"/>
      <c r="G29" s="17"/>
      <c r="H29" s="17"/>
      <c r="I29" s="17"/>
      <c r="J29" s="17"/>
      <c r="K29" s="17"/>
      <c r="L29" s="17"/>
      <c r="M29" s="17"/>
      <c r="N29" s="17"/>
      <c r="O29" s="17"/>
      <c r="P29" s="17"/>
      <c r="Q29" s="17"/>
      <c r="R29" s="17"/>
      <c r="S29" s="17"/>
      <c r="T29" s="17"/>
      <c r="U29" s="17"/>
      <c r="V29" s="17"/>
      <c r="W29" s="17"/>
      <c r="X29" s="17"/>
      <c r="Y29" s="17"/>
    </row>
    <row r="30" spans="1:25" s="1" customFormat="1">
      <c r="A30" s="17"/>
      <c r="B30" s="70" t="s">
        <v>16</v>
      </c>
      <c r="C30" s="60">
        <v>5.7569999999999997</v>
      </c>
      <c r="D30" s="71">
        <v>4.5789999999999997</v>
      </c>
      <c r="E30" s="17"/>
      <c r="F30" s="17"/>
      <c r="G30" s="17"/>
      <c r="H30" s="17"/>
      <c r="I30" s="17"/>
      <c r="J30" s="17"/>
      <c r="K30" s="17"/>
      <c r="L30" s="17"/>
      <c r="M30" s="17"/>
      <c r="N30" s="17"/>
      <c r="O30" s="17"/>
      <c r="P30" s="17"/>
      <c r="Q30" s="17"/>
      <c r="R30" s="17"/>
      <c r="S30" s="17"/>
      <c r="T30" s="17"/>
      <c r="U30" s="17"/>
      <c r="V30" s="17"/>
      <c r="W30" s="17"/>
      <c r="X30" s="17"/>
      <c r="Y30" s="17"/>
    </row>
    <row r="31" spans="1:25" s="1" customFormat="1">
      <c r="A31" s="17"/>
      <c r="B31" s="70" t="s">
        <v>17</v>
      </c>
      <c r="C31" s="60">
        <v>5.5259999999999998</v>
      </c>
      <c r="D31" s="71">
        <v>3.1779999999999999</v>
      </c>
      <c r="E31" s="17"/>
      <c r="F31" s="17"/>
      <c r="G31" s="17"/>
      <c r="H31" s="17"/>
      <c r="I31" s="17"/>
      <c r="J31" s="17"/>
      <c r="K31" s="17"/>
      <c r="L31" s="17"/>
      <c r="M31" s="17"/>
      <c r="N31" s="17"/>
      <c r="O31" s="17"/>
      <c r="P31" s="17"/>
      <c r="Q31" s="17"/>
      <c r="R31" s="17"/>
      <c r="S31" s="17"/>
      <c r="T31" s="17"/>
      <c r="U31" s="17"/>
      <c r="V31" s="17"/>
      <c r="W31" s="17"/>
      <c r="X31" s="17"/>
      <c r="Y31" s="17"/>
    </row>
    <row r="32" spans="1:25" s="1" customFormat="1">
      <c r="A32" s="17"/>
      <c r="B32" s="70" t="s">
        <v>18</v>
      </c>
      <c r="C32" s="60">
        <v>1.829</v>
      </c>
      <c r="D32" s="71">
        <v>0.83599999999999997</v>
      </c>
      <c r="E32" s="17"/>
      <c r="F32" s="17"/>
      <c r="G32" s="17"/>
      <c r="H32" s="17"/>
      <c r="I32" s="17"/>
      <c r="J32" s="17"/>
      <c r="K32" s="17"/>
      <c r="L32" s="17"/>
      <c r="M32" s="17"/>
      <c r="N32" s="17"/>
      <c r="O32" s="17"/>
      <c r="P32" s="17"/>
      <c r="Q32" s="17"/>
      <c r="R32" s="17"/>
      <c r="S32" s="17"/>
      <c r="T32" s="17"/>
      <c r="U32" s="17"/>
      <c r="V32" s="17"/>
      <c r="W32" s="17"/>
      <c r="X32" s="17"/>
      <c r="Y32" s="17"/>
    </row>
    <row r="33" spans="1:25" s="1" customFormat="1" ht="15.75" thickBot="1">
      <c r="A33" s="17"/>
      <c r="B33" s="73" t="s">
        <v>19</v>
      </c>
      <c r="C33" s="74">
        <v>1.0019423132895795</v>
      </c>
      <c r="D33" s="75">
        <v>0.63731703024384778</v>
      </c>
      <c r="E33" s="17"/>
      <c r="F33" s="17"/>
      <c r="G33" s="17"/>
      <c r="H33" s="17"/>
      <c r="I33" s="17"/>
      <c r="J33" s="17"/>
      <c r="K33" s="17"/>
      <c r="L33" s="17"/>
      <c r="M33" s="17"/>
      <c r="N33" s="17"/>
      <c r="O33" s="17"/>
      <c r="P33" s="17"/>
      <c r="Q33" s="17"/>
      <c r="R33" s="17"/>
      <c r="S33" s="17"/>
      <c r="T33" s="17"/>
      <c r="U33" s="17"/>
      <c r="V33" s="17"/>
      <c r="W33" s="17"/>
      <c r="X33" s="17"/>
      <c r="Y33" s="17"/>
    </row>
    <row r="34" spans="1:25" s="1" customFormat="1">
      <c r="A34" s="17"/>
      <c r="B34" s="17"/>
      <c r="C34" s="17"/>
      <c r="D34" s="17"/>
      <c r="E34" s="17"/>
      <c r="F34" s="17"/>
      <c r="G34" s="50" t="s">
        <v>20</v>
      </c>
      <c r="H34" s="17"/>
      <c r="I34" s="17"/>
      <c r="J34" s="17"/>
      <c r="K34" s="17"/>
      <c r="L34" s="17"/>
      <c r="M34" s="17"/>
      <c r="N34" s="17"/>
      <c r="O34" s="17"/>
      <c r="P34" s="17"/>
      <c r="Q34" s="17"/>
      <c r="R34" s="17"/>
      <c r="S34" s="17"/>
      <c r="T34" s="17"/>
      <c r="U34" s="17"/>
      <c r="V34" s="17"/>
      <c r="W34" s="17"/>
      <c r="X34" s="17"/>
      <c r="Y34" s="17"/>
    </row>
    <row r="35" spans="1:25">
      <c r="G35" s="77" t="s">
        <v>21</v>
      </c>
      <c r="H35" s="77"/>
      <c r="I35" s="77"/>
      <c r="J35" s="77"/>
      <c r="K35" s="77"/>
      <c r="L35" s="77"/>
      <c r="M35" s="77"/>
      <c r="N35" s="77"/>
      <c r="O35" s="77"/>
      <c r="P35" s="77"/>
    </row>
    <row r="36" spans="1:25">
      <c r="G36" s="77"/>
      <c r="H36" s="77"/>
      <c r="I36" s="77"/>
      <c r="J36" s="77"/>
      <c r="K36" s="77"/>
      <c r="L36" s="77"/>
      <c r="M36" s="77"/>
      <c r="N36" s="77"/>
      <c r="O36" s="77"/>
      <c r="P36" s="77"/>
    </row>
    <row r="37" spans="1:25">
      <c r="G37" s="77"/>
      <c r="H37" s="77"/>
      <c r="I37" s="77"/>
      <c r="J37" s="77"/>
      <c r="K37" s="77"/>
      <c r="L37" s="77"/>
      <c r="M37" s="77"/>
      <c r="N37" s="77"/>
      <c r="O37" s="77"/>
      <c r="P37" s="77"/>
    </row>
    <row r="38" spans="1:25">
      <c r="G38" s="77"/>
      <c r="H38" s="77"/>
      <c r="I38" s="77"/>
      <c r="J38" s="77"/>
      <c r="K38" s="77"/>
      <c r="L38" s="77"/>
      <c r="M38" s="77"/>
      <c r="N38" s="77"/>
      <c r="O38" s="77"/>
      <c r="P38" s="77"/>
    </row>
    <row r="39" spans="1:25">
      <c r="G39" s="77"/>
      <c r="H39" s="77"/>
      <c r="I39" s="77"/>
      <c r="J39" s="77"/>
      <c r="K39" s="77"/>
      <c r="L39" s="77"/>
      <c r="M39" s="77"/>
      <c r="N39" s="77"/>
      <c r="O39" s="77"/>
      <c r="P39" s="77"/>
    </row>
  </sheetData>
  <mergeCells count="5">
    <mergeCell ref="C5:N5"/>
    <mergeCell ref="C6:N6"/>
    <mergeCell ref="C7:N7"/>
    <mergeCell ref="C9:N9"/>
    <mergeCell ref="G35:P39"/>
  </mergeCells>
  <hyperlinks>
    <hyperlink ref="B1" r:id="rId1"/>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dimension ref="A1:AJ77"/>
  <sheetViews>
    <sheetView workbookViewId="0"/>
  </sheetViews>
  <sheetFormatPr defaultRowHeight="15"/>
  <cols>
    <col min="1" max="1" width="5.5703125" style="78" customWidth="1"/>
    <col min="2" max="2" width="17.85546875" style="2" customWidth="1"/>
    <col min="3" max="13" width="9.140625" style="2"/>
    <col min="14" max="14" width="2.28515625" style="2" customWidth="1"/>
    <col min="15" max="16384" width="9.140625" style="2"/>
  </cols>
  <sheetData>
    <row r="1" spans="1:36" customFormat="1">
      <c r="A1" s="17"/>
      <c r="B1" s="18" t="s">
        <v>32</v>
      </c>
      <c r="C1" s="17"/>
      <c r="D1" s="17"/>
      <c r="E1" s="17"/>
      <c r="F1" s="17"/>
      <c r="G1" s="17"/>
      <c r="H1" s="17"/>
      <c r="I1" s="17"/>
      <c r="J1" s="17"/>
      <c r="K1" s="17"/>
      <c r="L1" s="17"/>
      <c r="M1" s="17"/>
      <c r="N1" s="17"/>
      <c r="O1" s="19"/>
      <c r="P1" s="17"/>
      <c r="Q1" s="17"/>
      <c r="R1" s="17"/>
      <c r="S1" s="17"/>
      <c r="T1" s="17"/>
      <c r="U1" s="17"/>
      <c r="V1" s="17"/>
      <c r="W1" s="17"/>
      <c r="X1" s="17"/>
      <c r="Y1" s="17"/>
      <c r="Z1" s="17"/>
      <c r="AA1" s="17"/>
      <c r="AB1" s="17"/>
      <c r="AC1" s="17"/>
      <c r="AD1" s="17"/>
      <c r="AE1" s="17"/>
      <c r="AF1" s="17"/>
      <c r="AG1" s="17"/>
      <c r="AH1" s="17"/>
      <c r="AI1" s="17"/>
      <c r="AJ1" s="17"/>
    </row>
    <row r="2" spans="1:36" customFormat="1">
      <c r="A2" s="17"/>
      <c r="B2" s="20" t="s">
        <v>33</v>
      </c>
      <c r="C2" s="17" t="s">
        <v>34</v>
      </c>
      <c r="D2" s="17"/>
      <c r="E2" s="17"/>
      <c r="F2" s="17"/>
      <c r="G2" s="17"/>
      <c r="H2" s="17"/>
      <c r="I2" s="17"/>
      <c r="J2" s="17"/>
      <c r="K2" s="17"/>
      <c r="L2" s="17"/>
      <c r="M2" s="17"/>
      <c r="N2" s="17"/>
      <c r="O2" s="19"/>
      <c r="P2" s="17"/>
      <c r="Q2" s="17"/>
      <c r="R2" s="17"/>
      <c r="S2" s="17"/>
      <c r="T2" s="17"/>
      <c r="U2" s="17"/>
      <c r="V2" s="17"/>
      <c r="W2" s="17"/>
      <c r="X2" s="17"/>
      <c r="Y2" s="17"/>
      <c r="Z2" s="17"/>
      <c r="AA2" s="17"/>
      <c r="AB2" s="17"/>
      <c r="AC2" s="17"/>
      <c r="AD2" s="17"/>
      <c r="AE2" s="17"/>
      <c r="AF2" s="17"/>
      <c r="AG2" s="17"/>
      <c r="AH2" s="17"/>
      <c r="AI2" s="17"/>
      <c r="AJ2" s="17"/>
    </row>
    <row r="3" spans="1:36" customFormat="1">
      <c r="A3" s="17"/>
      <c r="B3" s="20" t="s">
        <v>35</v>
      </c>
      <c r="C3" s="17" t="s">
        <v>36</v>
      </c>
      <c r="D3" s="17"/>
      <c r="E3" s="17"/>
      <c r="F3" s="17"/>
      <c r="G3" s="17"/>
      <c r="H3" s="17"/>
      <c r="I3" s="17"/>
      <c r="J3" s="17"/>
      <c r="K3" s="17"/>
      <c r="L3" s="17"/>
      <c r="M3" s="17"/>
      <c r="N3" s="17"/>
      <c r="O3" s="19"/>
      <c r="P3" s="17"/>
      <c r="Q3" s="17"/>
      <c r="R3" s="17"/>
      <c r="S3" s="17"/>
      <c r="T3" s="17"/>
      <c r="U3" s="17"/>
      <c r="V3" s="17"/>
      <c r="W3" s="17"/>
      <c r="X3" s="17"/>
      <c r="Y3" s="17"/>
      <c r="Z3" s="17"/>
      <c r="AA3" s="17"/>
      <c r="AB3" s="17"/>
      <c r="AC3" s="17"/>
      <c r="AD3" s="17"/>
      <c r="AE3" s="17"/>
      <c r="AF3" s="17"/>
      <c r="AG3" s="17"/>
      <c r="AH3" s="17"/>
      <c r="AI3" s="17"/>
      <c r="AJ3" s="17"/>
    </row>
    <row r="4" spans="1:36" customFormat="1" ht="15.75" thickBot="1">
      <c r="A4" s="17"/>
      <c r="B4" s="17"/>
      <c r="C4" s="17"/>
      <c r="D4" s="17"/>
      <c r="E4" s="17"/>
      <c r="F4" s="17"/>
      <c r="G4" s="17"/>
      <c r="H4" s="17"/>
      <c r="I4" s="17"/>
      <c r="J4" s="17"/>
      <c r="K4" s="17"/>
      <c r="L4" s="17"/>
      <c r="M4" s="17"/>
      <c r="N4" s="17"/>
      <c r="O4" s="19"/>
      <c r="P4" s="17"/>
      <c r="Q4" s="17"/>
      <c r="R4" s="17"/>
      <c r="S4" s="17"/>
      <c r="T4" s="17"/>
      <c r="U4" s="17"/>
      <c r="V4" s="17"/>
      <c r="W4" s="17"/>
      <c r="X4" s="17"/>
      <c r="Y4" s="17"/>
      <c r="Z4" s="17"/>
      <c r="AA4" s="17"/>
      <c r="AB4" s="17"/>
      <c r="AC4" s="17"/>
      <c r="AD4" s="17"/>
      <c r="AE4" s="17"/>
      <c r="AF4" s="17"/>
      <c r="AG4" s="17"/>
      <c r="AH4" s="17"/>
      <c r="AI4" s="17"/>
      <c r="AJ4" s="17"/>
    </row>
    <row r="5" spans="1:36" customFormat="1">
      <c r="A5" s="17"/>
      <c r="B5" s="21" t="s">
        <v>37</v>
      </c>
      <c r="C5" s="22" t="s">
        <v>38</v>
      </c>
      <c r="D5" s="23"/>
      <c r="E5" s="23"/>
      <c r="F5" s="23"/>
      <c r="G5" s="23"/>
      <c r="H5" s="23"/>
      <c r="I5" s="23"/>
      <c r="J5" s="23"/>
      <c r="K5" s="23"/>
      <c r="L5" s="23"/>
      <c r="M5" s="23"/>
      <c r="N5" s="24"/>
      <c r="O5" s="25"/>
      <c r="P5" s="17"/>
      <c r="Q5" s="17"/>
      <c r="R5" s="17"/>
      <c r="S5" s="17"/>
      <c r="T5" s="17"/>
      <c r="U5" s="17"/>
      <c r="V5" s="17"/>
      <c r="W5" s="17"/>
      <c r="X5" s="17"/>
      <c r="Y5" s="17"/>
      <c r="Z5" s="17"/>
      <c r="AA5" s="17"/>
      <c r="AB5" s="17"/>
      <c r="AC5" s="17"/>
      <c r="AD5" s="17"/>
      <c r="AE5" s="17"/>
      <c r="AF5" s="17"/>
      <c r="AG5" s="17"/>
      <c r="AH5" s="17"/>
      <c r="AI5" s="17"/>
      <c r="AJ5" s="17"/>
    </row>
    <row r="6" spans="1:36" customFormat="1">
      <c r="A6" s="17"/>
      <c r="B6" s="26"/>
      <c r="C6" s="27" t="s">
        <v>39</v>
      </c>
      <c r="D6" s="28"/>
      <c r="E6" s="28"/>
      <c r="F6" s="28"/>
      <c r="G6" s="28"/>
      <c r="H6" s="28"/>
      <c r="I6" s="28"/>
      <c r="J6" s="28"/>
      <c r="K6" s="28"/>
      <c r="L6" s="28"/>
      <c r="M6" s="28"/>
      <c r="N6" s="29"/>
      <c r="O6" s="25"/>
      <c r="P6" s="17"/>
      <c r="Q6" s="17"/>
      <c r="R6" s="17"/>
      <c r="S6" s="17"/>
      <c r="T6" s="17"/>
      <c r="U6" s="17"/>
      <c r="V6" s="17"/>
      <c r="W6" s="17"/>
      <c r="X6" s="17"/>
      <c r="Y6" s="17"/>
      <c r="Z6" s="17"/>
      <c r="AA6" s="17"/>
      <c r="AB6" s="17"/>
      <c r="AC6" s="17"/>
      <c r="AD6" s="17"/>
      <c r="AE6" s="17"/>
      <c r="AF6" s="17"/>
      <c r="AG6" s="17"/>
      <c r="AH6" s="17"/>
      <c r="AI6" s="17"/>
      <c r="AJ6" s="17"/>
    </row>
    <row r="7" spans="1:36" customFormat="1">
      <c r="A7" s="17"/>
      <c r="B7" s="30" t="s">
        <v>40</v>
      </c>
      <c r="C7" s="31" t="s">
        <v>44</v>
      </c>
      <c r="D7" s="32"/>
      <c r="E7" s="32"/>
      <c r="F7" s="32"/>
      <c r="G7" s="32"/>
      <c r="H7" s="32"/>
      <c r="I7" s="32"/>
      <c r="J7" s="32"/>
      <c r="K7" s="32"/>
      <c r="L7" s="32"/>
      <c r="M7" s="32"/>
      <c r="N7" s="33"/>
      <c r="O7" s="34"/>
      <c r="P7" s="17"/>
      <c r="Q7" s="17"/>
      <c r="R7" s="17"/>
      <c r="S7" s="17"/>
      <c r="T7" s="17"/>
      <c r="U7" s="17"/>
      <c r="V7" s="17"/>
      <c r="W7" s="17"/>
      <c r="X7" s="17"/>
      <c r="Y7" s="17"/>
      <c r="Z7" s="17"/>
      <c r="AA7" s="17"/>
      <c r="AB7" s="17"/>
      <c r="AC7" s="17"/>
      <c r="AD7" s="17"/>
      <c r="AE7" s="17"/>
      <c r="AF7" s="17"/>
      <c r="AG7" s="17"/>
      <c r="AH7" s="17"/>
      <c r="AI7" s="17"/>
      <c r="AJ7" s="17"/>
    </row>
    <row r="8" spans="1:36" customFormat="1">
      <c r="A8" s="17"/>
      <c r="B8" s="35" t="s">
        <v>41</v>
      </c>
      <c r="C8" s="48" t="s">
        <v>45</v>
      </c>
      <c r="D8" s="36"/>
      <c r="E8" s="36"/>
      <c r="F8" s="36"/>
      <c r="G8" s="36"/>
      <c r="H8" s="36"/>
      <c r="I8" s="36"/>
      <c r="J8" s="36"/>
      <c r="K8" s="36"/>
      <c r="L8" s="36"/>
      <c r="M8" s="36"/>
      <c r="N8" s="37"/>
      <c r="O8" s="38"/>
      <c r="P8" s="17"/>
      <c r="Q8" s="17"/>
      <c r="R8" s="17"/>
      <c r="S8" s="17"/>
      <c r="T8" s="17"/>
      <c r="U8" s="17"/>
      <c r="V8" s="17"/>
      <c r="W8" s="17"/>
      <c r="X8" s="17"/>
      <c r="Y8" s="17"/>
      <c r="Z8" s="17"/>
      <c r="AA8" s="17"/>
      <c r="AB8" s="17"/>
      <c r="AC8" s="17"/>
      <c r="AD8" s="17"/>
      <c r="AE8" s="17"/>
      <c r="AF8" s="17"/>
      <c r="AG8" s="17"/>
      <c r="AH8" s="17"/>
      <c r="AI8" s="17"/>
      <c r="AJ8" s="17"/>
    </row>
    <row r="9" spans="1:36" customFormat="1">
      <c r="A9" s="17"/>
      <c r="B9" s="30" t="s">
        <v>42</v>
      </c>
      <c r="C9" s="39"/>
      <c r="D9" s="40"/>
      <c r="E9" s="40"/>
      <c r="F9" s="40"/>
      <c r="G9" s="40"/>
      <c r="H9" s="40"/>
      <c r="I9" s="40"/>
      <c r="J9" s="40"/>
      <c r="K9" s="40"/>
      <c r="L9" s="40"/>
      <c r="M9" s="40"/>
      <c r="N9" s="41"/>
      <c r="O9" s="42"/>
      <c r="P9" s="17"/>
      <c r="Q9" s="17"/>
      <c r="R9" s="17"/>
      <c r="S9" s="17"/>
      <c r="T9" s="17"/>
      <c r="U9" s="17"/>
      <c r="V9" s="17"/>
      <c r="W9" s="17"/>
      <c r="X9" s="17"/>
      <c r="Y9" s="17"/>
      <c r="Z9" s="17"/>
      <c r="AA9" s="17"/>
      <c r="AB9" s="17"/>
      <c r="AC9" s="17"/>
      <c r="AD9" s="17"/>
      <c r="AE9" s="17"/>
      <c r="AF9" s="17"/>
      <c r="AG9" s="17"/>
      <c r="AH9" s="17"/>
      <c r="AI9" s="17"/>
      <c r="AJ9" s="17"/>
    </row>
    <row r="10" spans="1:36" customFormat="1" ht="15.75" thickBot="1">
      <c r="A10" s="17"/>
      <c r="B10" s="43" t="s">
        <v>43</v>
      </c>
      <c r="C10" s="49" t="s">
        <v>46</v>
      </c>
      <c r="D10" s="46"/>
      <c r="E10" s="46"/>
      <c r="F10" s="46"/>
      <c r="G10" s="46"/>
      <c r="H10" s="46"/>
      <c r="I10" s="46"/>
      <c r="J10" s="46"/>
      <c r="K10" s="46"/>
      <c r="L10" s="46"/>
      <c r="M10" s="46"/>
      <c r="N10" s="47"/>
      <c r="O10" s="44"/>
      <c r="P10" s="17"/>
      <c r="Q10" s="17"/>
      <c r="R10" s="17"/>
      <c r="S10" s="17"/>
      <c r="T10" s="17"/>
      <c r="U10" s="17"/>
      <c r="V10" s="17"/>
      <c r="W10" s="17"/>
      <c r="X10" s="17"/>
      <c r="Y10" s="17"/>
      <c r="Z10" s="17"/>
      <c r="AA10" s="17"/>
      <c r="AB10" s="17"/>
      <c r="AC10" s="17"/>
      <c r="AD10" s="17"/>
      <c r="AE10" s="17"/>
      <c r="AF10" s="17"/>
      <c r="AG10" s="17"/>
      <c r="AH10" s="17"/>
      <c r="AI10" s="17"/>
      <c r="AJ10" s="17"/>
    </row>
    <row r="11" spans="1:36" s="78" customFormat="1">
      <c r="C11" s="79"/>
      <c r="D11" s="79"/>
      <c r="E11" s="79"/>
      <c r="F11" s="79"/>
      <c r="G11" s="80"/>
    </row>
    <row r="12" spans="1:36" s="78" customFormat="1">
      <c r="B12" s="51" t="s">
        <v>22</v>
      </c>
      <c r="C12" s="79"/>
      <c r="D12" s="79"/>
      <c r="E12" s="79"/>
      <c r="F12" s="79"/>
      <c r="G12" s="80"/>
    </row>
    <row r="13" spans="1:36">
      <c r="B13" s="3" t="s">
        <v>23</v>
      </c>
      <c r="C13" s="4">
        <v>1997</v>
      </c>
      <c r="D13" s="4">
        <v>1998</v>
      </c>
      <c r="E13" s="4">
        <v>1999</v>
      </c>
      <c r="F13" s="4">
        <v>2000</v>
      </c>
      <c r="G13" s="4">
        <v>2001</v>
      </c>
      <c r="H13" s="4">
        <v>2002</v>
      </c>
      <c r="I13" s="4">
        <v>2003</v>
      </c>
      <c r="J13" s="4">
        <v>2004</v>
      </c>
      <c r="K13" s="4">
        <v>2005</v>
      </c>
      <c r="L13" s="4">
        <v>2006</v>
      </c>
      <c r="M13" s="4">
        <v>2007</v>
      </c>
      <c r="N13" s="78"/>
      <c r="O13" s="78"/>
      <c r="P13" s="78"/>
      <c r="Q13" s="78"/>
      <c r="R13" s="78"/>
      <c r="S13" s="78"/>
      <c r="T13" s="78"/>
      <c r="U13" s="78"/>
      <c r="V13" s="78"/>
      <c r="W13" s="78"/>
      <c r="X13" s="78"/>
      <c r="Y13" s="78"/>
      <c r="Z13" s="78"/>
      <c r="AA13" s="78"/>
      <c r="AB13" s="78"/>
    </row>
    <row r="14" spans="1:36">
      <c r="B14" s="5" t="s">
        <v>1</v>
      </c>
      <c r="C14" s="6">
        <v>1.8105109489051094</v>
      </c>
      <c r="D14" s="7">
        <v>1.8231033109034722</v>
      </c>
      <c r="E14" s="6">
        <v>1.8233091855501882</v>
      </c>
      <c r="F14" s="7">
        <v>1.8239893736958455</v>
      </c>
      <c r="G14" s="6">
        <v>1.7494298586187695</v>
      </c>
      <c r="H14" s="7">
        <v>1.7553278850426843</v>
      </c>
      <c r="I14" s="6">
        <v>1.8059307375936493</v>
      </c>
      <c r="J14" s="7">
        <v>1.9094513759386718</v>
      </c>
      <c r="K14" s="6">
        <v>2.0536458209294746</v>
      </c>
      <c r="L14" s="7">
        <v>2.2070096824288488</v>
      </c>
      <c r="M14" s="6">
        <v>2.4131357065562415</v>
      </c>
      <c r="N14" s="78"/>
      <c r="O14" s="78"/>
      <c r="P14" s="78"/>
      <c r="Q14" s="78"/>
      <c r="R14" s="78"/>
      <c r="S14" s="78"/>
      <c r="T14" s="78"/>
      <c r="U14" s="78"/>
      <c r="V14" s="78"/>
      <c r="W14" s="78"/>
      <c r="X14" s="78"/>
      <c r="Y14" s="78"/>
      <c r="Z14" s="78"/>
      <c r="AA14" s="78"/>
      <c r="AB14" s="78"/>
    </row>
    <row r="15" spans="1:36">
      <c r="B15" s="5" t="s">
        <v>8</v>
      </c>
      <c r="C15" s="6"/>
      <c r="D15" s="7">
        <v>0.17494112672414092</v>
      </c>
      <c r="E15" s="6">
        <v>0.17335796464595682</v>
      </c>
      <c r="F15" s="7">
        <v>0.16892003758589047</v>
      </c>
      <c r="G15" s="6">
        <v>0.2860245229641164</v>
      </c>
      <c r="H15" s="7">
        <v>0.27489708447451083</v>
      </c>
      <c r="I15" s="6">
        <v>0</v>
      </c>
      <c r="J15" s="7">
        <v>0</v>
      </c>
      <c r="K15" s="6">
        <v>0</v>
      </c>
      <c r="L15" s="7">
        <v>0</v>
      </c>
      <c r="M15" s="6"/>
      <c r="N15" s="78"/>
      <c r="O15" s="78"/>
      <c r="P15" s="78"/>
      <c r="Q15" s="78"/>
      <c r="R15" s="78"/>
      <c r="S15" s="78"/>
      <c r="T15" s="78"/>
      <c r="U15" s="78"/>
      <c r="V15" s="78"/>
      <c r="W15" s="78"/>
      <c r="X15" s="78"/>
      <c r="Y15" s="78"/>
      <c r="Z15" s="78"/>
      <c r="AA15" s="78"/>
      <c r="AB15" s="78"/>
    </row>
    <row r="16" spans="1:36">
      <c r="B16" s="5" t="s">
        <v>3</v>
      </c>
      <c r="C16" s="6"/>
      <c r="D16" s="7">
        <v>0</v>
      </c>
      <c r="E16" s="6">
        <v>0</v>
      </c>
      <c r="F16" s="7"/>
      <c r="G16" s="6">
        <v>0.79557511737089204</v>
      </c>
      <c r="H16" s="7">
        <v>0.81412698412698414</v>
      </c>
      <c r="I16" s="6">
        <v>0.87916851441241683</v>
      </c>
      <c r="J16" s="7">
        <v>0.93879049676025916</v>
      </c>
      <c r="K16" s="6">
        <v>1.1409801876955161</v>
      </c>
      <c r="L16" s="7">
        <v>1.1990647482014389</v>
      </c>
      <c r="M16" s="6">
        <v>1.2665517241379309</v>
      </c>
      <c r="N16" s="78"/>
      <c r="O16" s="78"/>
      <c r="P16" s="78"/>
      <c r="Q16" s="78"/>
      <c r="R16" s="78"/>
      <c r="S16" s="78"/>
      <c r="T16" s="78"/>
      <c r="U16" s="78"/>
      <c r="V16" s="78"/>
      <c r="W16" s="78"/>
      <c r="X16" s="78"/>
      <c r="Y16" s="78"/>
      <c r="Z16" s="78"/>
      <c r="AA16" s="78"/>
      <c r="AB16" s="78"/>
    </row>
    <row r="17" spans="2:28">
      <c r="B17" s="5" t="s">
        <v>2</v>
      </c>
      <c r="C17" s="6">
        <v>1.0413126177694032</v>
      </c>
      <c r="D17" s="7">
        <v>1.0490419407536484</v>
      </c>
      <c r="E17" s="6">
        <v>1.0408806378261091</v>
      </c>
      <c r="F17" s="7">
        <v>1.0557885661868809</v>
      </c>
      <c r="G17" s="6">
        <v>1.0627298578790338</v>
      </c>
      <c r="H17" s="7">
        <v>1.1241440394053361</v>
      </c>
      <c r="I17" s="6">
        <v>1.9256564892535017</v>
      </c>
      <c r="J17" s="7">
        <v>2.0319750592116712</v>
      </c>
      <c r="K17" s="6">
        <v>0</v>
      </c>
      <c r="L17" s="7">
        <v>0</v>
      </c>
      <c r="M17" s="6"/>
      <c r="N17" s="78"/>
      <c r="O17" s="78"/>
      <c r="P17" s="78"/>
      <c r="Q17" s="78"/>
      <c r="R17" s="78"/>
      <c r="S17" s="78"/>
      <c r="T17" s="78"/>
      <c r="U17" s="78"/>
      <c r="V17" s="78"/>
      <c r="W17" s="78"/>
      <c r="X17" s="78"/>
      <c r="Y17" s="78"/>
      <c r="Z17" s="78"/>
      <c r="AA17" s="78"/>
      <c r="AB17" s="78"/>
    </row>
    <row r="18" spans="2:28">
      <c r="B18" s="5" t="s">
        <v>9</v>
      </c>
      <c r="C18" s="6">
        <v>0.17164874139762576</v>
      </c>
      <c r="D18" s="7">
        <v>0.18136337090075652</v>
      </c>
      <c r="E18" s="6">
        <v>0.18911793141523894</v>
      </c>
      <c r="F18" s="7">
        <v>0.14668052692622929</v>
      </c>
      <c r="G18" s="6">
        <v>0.19765648079075593</v>
      </c>
      <c r="H18" s="7">
        <v>0.25715910220298405</v>
      </c>
      <c r="I18" s="6">
        <v>0.26965454630192665</v>
      </c>
      <c r="J18" s="7">
        <v>0.29744139430055994</v>
      </c>
      <c r="K18" s="6">
        <v>0.29794441723606191</v>
      </c>
      <c r="L18" s="7">
        <v>0.31075825758903131</v>
      </c>
      <c r="M18" s="6">
        <v>0.26369409411115941</v>
      </c>
      <c r="N18" s="78"/>
      <c r="O18" s="78"/>
      <c r="P18" s="78"/>
      <c r="Q18" s="78"/>
      <c r="R18" s="78"/>
      <c r="S18" s="78"/>
      <c r="T18" s="78"/>
      <c r="U18" s="78"/>
      <c r="V18" s="78"/>
      <c r="W18" s="78"/>
      <c r="X18" s="78"/>
      <c r="Y18" s="78"/>
      <c r="Z18" s="78"/>
      <c r="AA18" s="78"/>
      <c r="AB18" s="78"/>
    </row>
    <row r="19" spans="2:28">
      <c r="B19" s="5" t="s">
        <v>7</v>
      </c>
      <c r="C19" s="6"/>
      <c r="D19" s="7">
        <v>0</v>
      </c>
      <c r="E19" s="6">
        <v>0</v>
      </c>
      <c r="F19" s="7">
        <v>0</v>
      </c>
      <c r="G19" s="6">
        <v>0</v>
      </c>
      <c r="H19" s="7">
        <v>0</v>
      </c>
      <c r="I19" s="6">
        <v>0.31136363636363634</v>
      </c>
      <c r="J19" s="7">
        <v>0.2593220338983051</v>
      </c>
      <c r="K19" s="6">
        <v>0.27726315789473682</v>
      </c>
      <c r="L19" s="7">
        <v>0</v>
      </c>
      <c r="M19" s="6"/>
      <c r="N19" s="78"/>
      <c r="O19" s="78"/>
      <c r="P19" s="78"/>
      <c r="Q19" s="78"/>
      <c r="R19" s="78"/>
      <c r="S19" s="78"/>
      <c r="T19" s="78"/>
      <c r="U19" s="78"/>
      <c r="V19" s="78"/>
      <c r="W19" s="78"/>
      <c r="X19" s="78"/>
      <c r="Y19" s="78"/>
      <c r="Z19" s="78"/>
      <c r="AA19" s="78"/>
      <c r="AB19" s="78"/>
    </row>
    <row r="20" spans="2:28">
      <c r="B20" s="5" t="s">
        <v>10</v>
      </c>
      <c r="C20" s="6">
        <v>0.2123006833712984</v>
      </c>
      <c r="D20" s="7">
        <v>0.22334801762114537</v>
      </c>
      <c r="E20" s="6">
        <v>0</v>
      </c>
      <c r="F20" s="7">
        <v>0</v>
      </c>
      <c r="G20" s="6">
        <v>0.12475728155339806</v>
      </c>
      <c r="H20" s="7">
        <v>0.14473684210526316</v>
      </c>
      <c r="I20" s="6">
        <v>0.11944444444444445</v>
      </c>
      <c r="J20" s="7">
        <v>0</v>
      </c>
      <c r="K20" s="6">
        <v>0</v>
      </c>
      <c r="L20" s="7">
        <v>0.22906976744186047</v>
      </c>
      <c r="M20" s="6">
        <v>0.16210526315789472</v>
      </c>
      <c r="N20" s="78"/>
      <c r="O20" s="78"/>
      <c r="P20" s="78"/>
      <c r="Q20" s="78"/>
      <c r="R20" s="78"/>
      <c r="S20" s="78"/>
      <c r="T20" s="78"/>
      <c r="U20" s="78"/>
      <c r="V20" s="78"/>
      <c r="W20" s="78"/>
      <c r="X20" s="78"/>
      <c r="Y20" s="78"/>
      <c r="Z20" s="78"/>
      <c r="AA20" s="78"/>
      <c r="AB20" s="78"/>
    </row>
    <row r="21" spans="2:28">
      <c r="B21" s="5" t="s">
        <v>24</v>
      </c>
      <c r="C21" s="6">
        <v>3.8636363636363635E-2</v>
      </c>
      <c r="D21" s="7">
        <v>8.0753138075313813E-2</v>
      </c>
      <c r="E21" s="6">
        <v>8.2916666666666666E-2</v>
      </c>
      <c r="F21" s="7">
        <v>0.1172</v>
      </c>
      <c r="G21" s="6">
        <v>0</v>
      </c>
      <c r="H21" s="7">
        <v>0</v>
      </c>
      <c r="I21" s="6">
        <v>0</v>
      </c>
      <c r="J21" s="7">
        <v>0</v>
      </c>
      <c r="K21" s="6">
        <v>0</v>
      </c>
      <c r="L21" s="7">
        <v>0</v>
      </c>
      <c r="M21" s="6"/>
      <c r="N21" s="78"/>
      <c r="O21" s="78"/>
      <c r="P21" s="78"/>
      <c r="Q21" s="78"/>
      <c r="R21" s="78"/>
      <c r="S21" s="78"/>
      <c r="T21" s="78"/>
      <c r="U21" s="78"/>
      <c r="V21" s="78"/>
      <c r="W21" s="78"/>
      <c r="X21" s="78"/>
      <c r="Y21" s="78"/>
      <c r="Z21" s="78"/>
      <c r="AA21" s="78"/>
      <c r="AB21" s="78"/>
    </row>
    <row r="22" spans="2:28">
      <c r="B22" s="5" t="s">
        <v>25</v>
      </c>
      <c r="C22" s="6"/>
      <c r="D22" s="7">
        <v>0</v>
      </c>
      <c r="E22" s="6">
        <v>0</v>
      </c>
      <c r="F22" s="7">
        <v>0</v>
      </c>
      <c r="G22" s="6">
        <v>0</v>
      </c>
      <c r="H22" s="7">
        <v>0</v>
      </c>
      <c r="I22" s="6">
        <v>0</v>
      </c>
      <c r="J22" s="7">
        <v>0</v>
      </c>
      <c r="K22" s="6">
        <v>9.9487179487179486E-2</v>
      </c>
      <c r="L22" s="7">
        <v>8.1250000000000003E-2</v>
      </c>
      <c r="M22" s="6">
        <v>9.2619047619047615E-2</v>
      </c>
      <c r="N22" s="78"/>
      <c r="O22" s="78"/>
      <c r="P22" s="78"/>
      <c r="Q22" s="78"/>
      <c r="R22" s="78"/>
      <c r="S22" s="78"/>
      <c r="T22" s="78"/>
      <c r="U22" s="78"/>
      <c r="V22" s="78"/>
      <c r="W22" s="78"/>
      <c r="X22" s="78"/>
      <c r="Y22" s="78"/>
      <c r="Z22" s="78"/>
      <c r="AA22" s="78"/>
      <c r="AB22" s="78"/>
    </row>
    <row r="23" spans="2:28">
      <c r="B23" s="5" t="s">
        <v>4</v>
      </c>
      <c r="C23" s="6">
        <v>0.55509489147348023</v>
      </c>
      <c r="D23" s="7">
        <v>0.56088603715790375</v>
      </c>
      <c r="E23" s="6">
        <v>0.55183555668704742</v>
      </c>
      <c r="F23" s="7">
        <v>0.55346128404497463</v>
      </c>
      <c r="G23" s="6">
        <v>0.58368251752686962</v>
      </c>
      <c r="H23" s="7">
        <v>0.75773256197722738</v>
      </c>
      <c r="I23" s="6">
        <v>0.80862650602409636</v>
      </c>
      <c r="J23" s="7">
        <v>0.93322309942833848</v>
      </c>
      <c r="K23" s="6">
        <v>1.0343674362234476</v>
      </c>
      <c r="L23" s="7">
        <v>1.077355304535581</v>
      </c>
      <c r="M23" s="6"/>
      <c r="N23" s="78"/>
      <c r="O23" s="78"/>
      <c r="P23" s="78"/>
      <c r="Q23" s="78"/>
      <c r="R23" s="78"/>
      <c r="S23" s="78"/>
      <c r="T23" s="78"/>
      <c r="U23" s="78"/>
      <c r="V23" s="78"/>
      <c r="W23" s="78"/>
      <c r="X23" s="78"/>
      <c r="Y23" s="78"/>
      <c r="Z23" s="78"/>
      <c r="AA23" s="78"/>
      <c r="AB23" s="78"/>
    </row>
    <row r="24" spans="2:28">
      <c r="B24" s="5" t="s">
        <v>26</v>
      </c>
      <c r="C24" s="6">
        <v>0.20481927710843373</v>
      </c>
      <c r="D24" s="7">
        <v>0</v>
      </c>
      <c r="E24" s="6">
        <v>0</v>
      </c>
      <c r="F24" s="7">
        <v>0</v>
      </c>
      <c r="G24" s="6">
        <v>0</v>
      </c>
      <c r="H24" s="7">
        <v>0</v>
      </c>
      <c r="I24" s="6">
        <v>0</v>
      </c>
      <c r="J24" s="7">
        <v>0</v>
      </c>
      <c r="K24" s="6">
        <v>0</v>
      </c>
      <c r="L24" s="7">
        <v>0</v>
      </c>
      <c r="M24" s="6"/>
      <c r="N24" s="78"/>
      <c r="O24" s="78"/>
      <c r="P24" s="78"/>
      <c r="Q24" s="78"/>
      <c r="R24" s="78"/>
      <c r="S24" s="78"/>
      <c r="T24" s="78"/>
      <c r="U24" s="78"/>
      <c r="V24" s="78"/>
      <c r="W24" s="78"/>
      <c r="X24" s="78"/>
      <c r="Y24" s="78"/>
      <c r="Z24" s="78"/>
      <c r="AA24" s="78"/>
      <c r="AB24" s="78"/>
    </row>
    <row r="25" spans="2:28">
      <c r="B25" s="5" t="s">
        <v>11</v>
      </c>
      <c r="C25" s="6">
        <v>0.27931623931623933</v>
      </c>
      <c r="D25" s="7">
        <v>0.38099173553719007</v>
      </c>
      <c r="E25" s="6">
        <v>0.23225806451612904</v>
      </c>
      <c r="F25" s="7">
        <v>0.2251968503937008</v>
      </c>
      <c r="G25" s="6">
        <v>0.21068702290076335</v>
      </c>
      <c r="H25" s="7">
        <v>0.22164179104477613</v>
      </c>
      <c r="I25" s="6">
        <v>0.22028985507246376</v>
      </c>
      <c r="J25" s="7">
        <v>0.13846153846153847</v>
      </c>
      <c r="K25" s="6">
        <v>0</v>
      </c>
      <c r="L25" s="7">
        <v>0</v>
      </c>
      <c r="M25" s="6"/>
      <c r="N25" s="78"/>
      <c r="O25" s="78"/>
      <c r="P25" s="78"/>
      <c r="Q25" s="78"/>
      <c r="R25" s="78"/>
      <c r="S25" s="78"/>
      <c r="T25" s="78"/>
      <c r="U25" s="78"/>
      <c r="V25" s="78"/>
      <c r="W25" s="78"/>
      <c r="X25" s="78"/>
      <c r="Y25" s="78"/>
      <c r="Z25" s="78"/>
      <c r="AA25" s="78"/>
      <c r="AB25" s="78"/>
    </row>
    <row r="26" spans="2:28">
      <c r="B26" s="5" t="s">
        <v>27</v>
      </c>
      <c r="C26" s="6"/>
      <c r="D26" s="7">
        <v>0</v>
      </c>
      <c r="E26" s="6">
        <v>0</v>
      </c>
      <c r="F26" s="7">
        <v>0</v>
      </c>
      <c r="G26" s="6">
        <v>0.19628571428571429</v>
      </c>
      <c r="H26" s="7">
        <v>0.17913385826771652</v>
      </c>
      <c r="I26" s="6">
        <v>0.17363636363636362</v>
      </c>
      <c r="J26" s="7">
        <v>0.18269372693726937</v>
      </c>
      <c r="K26" s="6">
        <v>0.14969642857142856</v>
      </c>
      <c r="L26" s="7">
        <v>0</v>
      </c>
      <c r="M26" s="6"/>
      <c r="N26" s="78"/>
      <c r="O26" s="78"/>
      <c r="P26" s="78"/>
      <c r="Q26" s="78"/>
      <c r="R26" s="78"/>
      <c r="S26" s="78"/>
      <c r="T26" s="78"/>
      <c r="U26" s="78"/>
      <c r="V26" s="78"/>
      <c r="W26" s="78"/>
      <c r="X26" s="78"/>
      <c r="Y26" s="78"/>
      <c r="Z26" s="78"/>
      <c r="AA26" s="78"/>
      <c r="AB26" s="78"/>
    </row>
    <row r="27" spans="2:28">
      <c r="B27" s="5" t="s">
        <v>28</v>
      </c>
      <c r="C27" s="6"/>
      <c r="D27" s="7">
        <v>0</v>
      </c>
      <c r="E27" s="6">
        <v>0</v>
      </c>
      <c r="F27" s="7">
        <v>0</v>
      </c>
      <c r="G27" s="6">
        <v>0</v>
      </c>
      <c r="H27" s="7">
        <v>0</v>
      </c>
      <c r="I27" s="6">
        <v>0</v>
      </c>
      <c r="J27" s="7">
        <v>0</v>
      </c>
      <c r="K27" s="6">
        <v>0</v>
      </c>
      <c r="L27" s="7">
        <v>0</v>
      </c>
      <c r="M27" s="6"/>
      <c r="N27" s="78"/>
      <c r="O27" s="78"/>
      <c r="P27" s="78"/>
      <c r="Q27" s="78"/>
      <c r="R27" s="78"/>
      <c r="S27" s="78"/>
      <c r="T27" s="78"/>
      <c r="U27" s="78"/>
      <c r="V27" s="78"/>
      <c r="W27" s="78"/>
      <c r="X27" s="78"/>
      <c r="Y27" s="78"/>
      <c r="Z27" s="78"/>
      <c r="AA27" s="78"/>
      <c r="AB27" s="78"/>
    </row>
    <row r="28" spans="2:28">
      <c r="B28" s="5" t="s">
        <v>5</v>
      </c>
      <c r="C28" s="6"/>
      <c r="D28" s="7">
        <v>0</v>
      </c>
      <c r="E28" s="6">
        <v>0.48275333333333331</v>
      </c>
      <c r="F28" s="7">
        <v>0.61040397350993381</v>
      </c>
      <c r="G28" s="6">
        <v>0</v>
      </c>
      <c r="H28" s="7">
        <v>0.82799999999999996</v>
      </c>
      <c r="I28" s="6">
        <v>0</v>
      </c>
      <c r="J28" s="7">
        <v>0</v>
      </c>
      <c r="K28" s="6">
        <v>0</v>
      </c>
      <c r="L28" s="7">
        <v>0</v>
      </c>
      <c r="M28" s="6"/>
      <c r="N28" s="78"/>
      <c r="O28" s="78"/>
      <c r="P28" s="78"/>
      <c r="Q28" s="78"/>
      <c r="R28" s="78"/>
      <c r="S28" s="78"/>
      <c r="T28" s="78"/>
      <c r="U28" s="78"/>
      <c r="V28" s="78"/>
      <c r="W28" s="78"/>
      <c r="X28" s="78"/>
      <c r="Y28" s="78"/>
      <c r="Z28" s="78"/>
      <c r="AA28" s="78"/>
      <c r="AB28" s="78"/>
    </row>
    <row r="29" spans="2:28">
      <c r="B29" s="5" t="s">
        <v>6</v>
      </c>
      <c r="C29" s="6"/>
      <c r="D29" s="7">
        <v>0.11707070707070708</v>
      </c>
      <c r="E29" s="6">
        <v>0.1305962854349951</v>
      </c>
      <c r="F29" s="7">
        <v>0.14472410454985479</v>
      </c>
      <c r="G29" s="6">
        <v>0.15864864864864864</v>
      </c>
      <c r="H29" s="7">
        <v>0.15089974293059125</v>
      </c>
      <c r="I29" s="6">
        <v>0.20399666944213155</v>
      </c>
      <c r="J29" s="7">
        <v>0.22719008264462809</v>
      </c>
      <c r="K29" s="6">
        <v>0.26842975206611569</v>
      </c>
      <c r="L29" s="7">
        <v>0.32598360655737707</v>
      </c>
      <c r="M29" s="6">
        <v>0.36314516129032259</v>
      </c>
      <c r="N29" s="78"/>
      <c r="O29" s="78"/>
      <c r="P29" s="78"/>
      <c r="Q29" s="78"/>
      <c r="R29" s="78"/>
      <c r="S29" s="78"/>
      <c r="T29" s="78"/>
      <c r="U29" s="78"/>
      <c r="V29" s="78"/>
      <c r="W29" s="78"/>
      <c r="X29" s="78"/>
      <c r="Y29" s="78"/>
      <c r="Z29" s="78"/>
      <c r="AA29" s="78"/>
      <c r="AB29" s="78"/>
    </row>
    <row r="30" spans="2:28">
      <c r="B30" s="8" t="s">
        <v>19</v>
      </c>
      <c r="C30" s="9">
        <v>0.63731703024384778</v>
      </c>
      <c r="D30" s="10">
        <v>0.63959142465900343</v>
      </c>
      <c r="E30" s="9">
        <v>0.64071194139218179</v>
      </c>
      <c r="F30" s="10">
        <v>0.64341846043914852</v>
      </c>
      <c r="G30" s="9">
        <v>0.65643250460448721</v>
      </c>
      <c r="H30" s="10">
        <v>0.70669150193117525</v>
      </c>
      <c r="I30" s="9">
        <v>0.76299015871145437</v>
      </c>
      <c r="J30" s="10">
        <v>0.77952914810207652</v>
      </c>
      <c r="K30" s="9">
        <v>0.89258200487216477</v>
      </c>
      <c r="L30" s="10">
        <v>0.94773502822466538</v>
      </c>
      <c r="M30" s="9">
        <v>1.0019423132895795</v>
      </c>
      <c r="N30" s="78"/>
      <c r="O30" s="78"/>
      <c r="P30" s="78"/>
      <c r="Q30" s="78"/>
      <c r="R30" s="78"/>
      <c r="S30" s="78"/>
      <c r="T30" s="78"/>
      <c r="U30" s="78"/>
      <c r="V30" s="78"/>
      <c r="W30" s="78"/>
      <c r="X30" s="78"/>
      <c r="Y30" s="78"/>
      <c r="Z30" s="78"/>
      <c r="AA30" s="78"/>
      <c r="AB30" s="78"/>
    </row>
    <row r="31" spans="2:28">
      <c r="B31" s="11" t="s">
        <v>18</v>
      </c>
      <c r="C31" s="12">
        <v>0.83599999999999997</v>
      </c>
      <c r="D31" s="13">
        <v>0.68200000000000005</v>
      </c>
      <c r="E31" s="12">
        <v>0.73799999999999999</v>
      </c>
      <c r="F31" s="13">
        <v>0.95599999999999996</v>
      </c>
      <c r="G31" s="12">
        <v>1.008</v>
      </c>
      <c r="H31" s="13">
        <v>1.0880000000000001</v>
      </c>
      <c r="I31" s="12">
        <v>1.1459999999999999</v>
      </c>
      <c r="J31" s="13">
        <v>1.218</v>
      </c>
      <c r="K31" s="12">
        <v>1.4590000000000001</v>
      </c>
      <c r="L31" s="13">
        <v>1.5840000000000001</v>
      </c>
      <c r="M31" s="12">
        <v>1.829</v>
      </c>
      <c r="N31" s="78"/>
      <c r="O31" s="78"/>
      <c r="P31" s="78"/>
      <c r="Q31" s="78"/>
      <c r="R31" s="78"/>
      <c r="S31" s="78"/>
      <c r="T31" s="78"/>
      <c r="U31" s="78"/>
      <c r="V31" s="78"/>
      <c r="W31" s="78"/>
      <c r="X31" s="78"/>
      <c r="Y31" s="78"/>
      <c r="Z31" s="78"/>
      <c r="AA31" s="78"/>
      <c r="AB31" s="78"/>
    </row>
    <row r="32" spans="2:28">
      <c r="B32" s="14" t="s">
        <v>29</v>
      </c>
      <c r="C32" s="15">
        <v>4.5570000000000004</v>
      </c>
      <c r="D32" s="16">
        <v>4.6829999999999998</v>
      </c>
      <c r="E32" s="15">
        <v>4.8259999999999996</v>
      </c>
      <c r="F32" s="16">
        <v>4.9610000000000003</v>
      </c>
      <c r="G32" s="15">
        <v>5.1040000000000001</v>
      </c>
      <c r="H32" s="16">
        <v>5.2169999999999996</v>
      </c>
      <c r="I32" s="15">
        <v>5.3440000000000003</v>
      </c>
      <c r="J32" s="16">
        <v>5.4530000000000003</v>
      </c>
      <c r="K32" s="15">
        <v>5.5709999999999997</v>
      </c>
      <c r="L32" s="16">
        <v>5.7050000000000001</v>
      </c>
      <c r="M32" s="15">
        <v>5.77</v>
      </c>
      <c r="N32" s="78"/>
      <c r="O32" s="78"/>
      <c r="P32" s="78"/>
      <c r="Q32" s="78"/>
      <c r="R32" s="78"/>
      <c r="S32" s="78"/>
      <c r="T32" s="78"/>
      <c r="U32" s="78"/>
      <c r="V32" s="78"/>
      <c r="W32" s="78"/>
      <c r="X32" s="78"/>
      <c r="Y32" s="78"/>
      <c r="Z32" s="78"/>
      <c r="AA32" s="78"/>
      <c r="AB32" s="78"/>
    </row>
    <row r="33" spans="2:28">
      <c r="B33" s="11" t="s">
        <v>12</v>
      </c>
      <c r="C33" s="12">
        <v>10.558999999999999</v>
      </c>
      <c r="D33" s="13">
        <v>12.018000000000001</v>
      </c>
      <c r="E33" s="12">
        <v>12.675000000000001</v>
      </c>
      <c r="F33" s="13">
        <v>13.356999999999999</v>
      </c>
      <c r="G33" s="12">
        <v>14.045999999999999</v>
      </c>
      <c r="H33" s="13">
        <v>14.688000000000001</v>
      </c>
      <c r="I33" s="12">
        <v>15.928000000000001</v>
      </c>
      <c r="J33" s="13">
        <v>15.678000000000001</v>
      </c>
      <c r="K33" s="12">
        <v>14.988</v>
      </c>
      <c r="L33" s="13">
        <v>15.135</v>
      </c>
      <c r="M33" s="12">
        <v>14.471</v>
      </c>
      <c r="N33" s="78"/>
      <c r="O33" s="78"/>
      <c r="P33" s="78"/>
      <c r="Q33" s="78"/>
      <c r="R33" s="78"/>
      <c r="S33" s="78"/>
      <c r="T33" s="78"/>
      <c r="U33" s="78"/>
      <c r="V33" s="78"/>
      <c r="W33" s="78"/>
      <c r="X33" s="78"/>
      <c r="Y33" s="78"/>
      <c r="Z33" s="78"/>
      <c r="AA33" s="78"/>
      <c r="AB33" s="78"/>
    </row>
    <row r="34" spans="2:28">
      <c r="B34" s="11" t="s">
        <v>16</v>
      </c>
      <c r="C34" s="12">
        <v>4.5789999999999997</v>
      </c>
      <c r="D34" s="13">
        <v>4.7629999999999999</v>
      </c>
      <c r="E34" s="12">
        <v>4.6660000000000004</v>
      </c>
      <c r="F34" s="13">
        <v>4.8789999999999996</v>
      </c>
      <c r="G34" s="12">
        <v>5.0220000000000002</v>
      </c>
      <c r="H34" s="13">
        <v>5.1020000000000003</v>
      </c>
      <c r="I34" s="12">
        <v>5.3609999999999998</v>
      </c>
      <c r="J34" s="13">
        <v>5.7370000000000001</v>
      </c>
      <c r="K34" s="12">
        <v>5.7409999999999997</v>
      </c>
      <c r="L34" s="13">
        <v>5.7569999999999997</v>
      </c>
      <c r="M34" s="12"/>
      <c r="N34" s="78"/>
      <c r="O34" s="78"/>
      <c r="P34" s="78"/>
      <c r="Q34" s="78"/>
      <c r="R34" s="78"/>
      <c r="S34" s="78"/>
      <c r="T34" s="78"/>
      <c r="U34" s="78"/>
      <c r="V34" s="78"/>
      <c r="W34" s="78"/>
      <c r="X34" s="78"/>
      <c r="Y34" s="78"/>
      <c r="Z34" s="78"/>
      <c r="AA34" s="78"/>
      <c r="AB34" s="78"/>
    </row>
    <row r="35" spans="2:28">
      <c r="B35" s="11" t="s">
        <v>30</v>
      </c>
      <c r="C35" s="12">
        <v>9.2149999999999999</v>
      </c>
      <c r="D35" s="13">
        <v>9.6110000000000007</v>
      </c>
      <c r="E35" s="12">
        <v>9.7200000000000006</v>
      </c>
      <c r="F35" s="13">
        <v>9.5709999999999997</v>
      </c>
      <c r="G35" s="12">
        <v>10.01</v>
      </c>
      <c r="H35" s="13">
        <v>9.6660000000000004</v>
      </c>
      <c r="I35" s="12">
        <v>10.131</v>
      </c>
      <c r="J35" s="13">
        <v>10.196</v>
      </c>
      <c r="K35" s="12">
        <v>10.601000000000001</v>
      </c>
      <c r="L35" s="13">
        <v>10.661</v>
      </c>
      <c r="M35" s="12">
        <v>10.646000000000001</v>
      </c>
      <c r="N35" s="78"/>
      <c r="O35" s="78"/>
      <c r="P35" s="78"/>
      <c r="Q35" s="78"/>
      <c r="R35" s="78"/>
      <c r="S35" s="78"/>
      <c r="T35" s="78"/>
      <c r="U35" s="78"/>
      <c r="V35" s="78"/>
      <c r="W35" s="78"/>
      <c r="X35" s="78"/>
      <c r="Y35" s="78"/>
      <c r="Z35" s="78"/>
      <c r="AA35" s="78"/>
      <c r="AB35" s="78"/>
    </row>
    <row r="36" spans="2:28">
      <c r="B36" s="11" t="s">
        <v>14</v>
      </c>
      <c r="C36" s="12">
        <v>4.7130000000000001</v>
      </c>
      <c r="D36" s="13">
        <v>4.319</v>
      </c>
      <c r="E36" s="12">
        <v>4.625</v>
      </c>
      <c r="F36" s="13">
        <v>4.8959999999999999</v>
      </c>
      <c r="G36" s="12">
        <v>6.0670000000000002</v>
      </c>
      <c r="H36" s="13">
        <v>6.1920000000000002</v>
      </c>
      <c r="I36" s="12">
        <v>6.5890000000000004</v>
      </c>
      <c r="J36" s="13">
        <v>6.6710000000000003</v>
      </c>
      <c r="K36" s="12">
        <v>7.5730000000000004</v>
      </c>
      <c r="L36" s="13">
        <v>8.3409999999999993</v>
      </c>
      <c r="M36" s="12">
        <v>9.1649999999999991</v>
      </c>
      <c r="N36" s="78"/>
      <c r="O36" s="78"/>
      <c r="P36" s="78"/>
      <c r="Q36" s="78"/>
      <c r="R36" s="78"/>
      <c r="S36" s="78"/>
      <c r="T36" s="78"/>
      <c r="U36" s="78"/>
      <c r="V36" s="78"/>
      <c r="W36" s="78"/>
      <c r="X36" s="78"/>
      <c r="Y36" s="78"/>
      <c r="Z36" s="78"/>
      <c r="AA36" s="78"/>
      <c r="AB36" s="78"/>
    </row>
    <row r="37" spans="2:28">
      <c r="B37" s="14" t="s">
        <v>15</v>
      </c>
      <c r="C37" s="15">
        <v>5.9169999999999998</v>
      </c>
      <c r="D37" s="16">
        <v>6.0810000000000004</v>
      </c>
      <c r="E37" s="15">
        <v>6.2759999999999998</v>
      </c>
      <c r="F37" s="16">
        <v>6.3449999999999998</v>
      </c>
      <c r="G37" s="15">
        <v>6.5570000000000004</v>
      </c>
      <c r="H37" s="16">
        <v>6.5739999999999998</v>
      </c>
      <c r="I37" s="15">
        <v>6.867</v>
      </c>
      <c r="J37" s="16">
        <v>6.8410000000000002</v>
      </c>
      <c r="K37" s="15">
        <v>6.9610000000000003</v>
      </c>
      <c r="L37" s="16">
        <v>7.0869999999999997</v>
      </c>
      <c r="M37" s="12"/>
      <c r="N37" s="78"/>
      <c r="O37" s="78"/>
      <c r="P37" s="78"/>
      <c r="Q37" s="78"/>
      <c r="R37" s="78"/>
      <c r="S37" s="78"/>
      <c r="T37" s="78"/>
      <c r="U37" s="78"/>
      <c r="V37" s="78"/>
      <c r="W37" s="78"/>
      <c r="X37" s="78"/>
      <c r="Y37" s="78"/>
      <c r="Z37" s="78"/>
      <c r="AA37" s="78"/>
      <c r="AB37" s="78"/>
    </row>
    <row r="38" spans="2:28">
      <c r="B38" s="11" t="s">
        <v>17</v>
      </c>
      <c r="C38" s="12">
        <v>3.1779999999999999</v>
      </c>
      <c r="D38" s="13">
        <v>3.5049999999999999</v>
      </c>
      <c r="E38" s="12">
        <v>3.512</v>
      </c>
      <c r="F38" s="13">
        <v>4.24</v>
      </c>
      <c r="G38" s="12">
        <v>4.4269999999999996</v>
      </c>
      <c r="H38" s="13">
        <v>4.4349999999999996</v>
      </c>
      <c r="I38" s="12">
        <v>4.7350000000000003</v>
      </c>
      <c r="J38" s="13">
        <v>5.0039999999999996</v>
      </c>
      <c r="K38" s="12">
        <v>5.2530000000000001</v>
      </c>
      <c r="L38" s="13">
        <v>5.3650000000000002</v>
      </c>
      <c r="M38" s="12">
        <v>5.5259999999999998</v>
      </c>
      <c r="N38" s="78"/>
      <c r="O38" s="78"/>
      <c r="P38" s="78"/>
      <c r="Q38" s="78"/>
      <c r="R38" s="78"/>
      <c r="S38" s="78"/>
      <c r="T38" s="78"/>
      <c r="U38" s="78"/>
      <c r="V38" s="78"/>
      <c r="W38" s="78"/>
      <c r="X38" s="78"/>
      <c r="Y38" s="78"/>
      <c r="Z38" s="78"/>
      <c r="AA38" s="78"/>
      <c r="AB38" s="78"/>
    </row>
    <row r="39" spans="2:28">
      <c r="B39" s="11" t="s">
        <v>31</v>
      </c>
      <c r="C39" s="12">
        <v>8.4169999999999998</v>
      </c>
      <c r="D39" s="13"/>
      <c r="E39" s="12">
        <v>8.9540000000000006</v>
      </c>
      <c r="F39" s="13">
        <v>8.9559999999999995</v>
      </c>
      <c r="G39" s="12">
        <v>9.09</v>
      </c>
      <c r="H39" s="13">
        <v>9.1739999999999995</v>
      </c>
      <c r="I39" s="12">
        <v>9.6660000000000004</v>
      </c>
      <c r="J39" s="13">
        <v>9.359</v>
      </c>
      <c r="K39" s="12">
        <v>9.2650000000000006</v>
      </c>
      <c r="L39" s="13">
        <v>9.3949999999999996</v>
      </c>
      <c r="M39" s="12"/>
      <c r="N39" s="78"/>
      <c r="O39" s="78"/>
      <c r="P39" s="78"/>
      <c r="Q39" s="78"/>
      <c r="R39" s="78"/>
      <c r="S39" s="78"/>
      <c r="T39" s="78"/>
      <c r="U39" s="78"/>
      <c r="V39" s="78"/>
      <c r="W39" s="78"/>
      <c r="X39" s="78"/>
      <c r="Y39" s="78"/>
      <c r="Z39" s="78"/>
      <c r="AA39" s="78"/>
      <c r="AB39" s="78"/>
    </row>
    <row r="40" spans="2:28" s="78" customFormat="1"/>
    <row r="41" spans="2:28" s="78" customFormat="1">
      <c r="B41" s="81" t="s">
        <v>20</v>
      </c>
    </row>
    <row r="42" spans="2:28" s="78" customFormat="1"/>
    <row r="43" spans="2:28" s="78" customFormat="1"/>
    <row r="44" spans="2:28" s="78" customFormat="1"/>
    <row r="45" spans="2:28" s="78" customFormat="1"/>
    <row r="46" spans="2:28" s="78" customFormat="1"/>
    <row r="47" spans="2:28" s="78" customFormat="1"/>
    <row r="48" spans="2:28" s="78" customFormat="1"/>
    <row r="49" spans="2:2" s="78" customFormat="1"/>
    <row r="50" spans="2:2" s="78" customFormat="1"/>
    <row r="51" spans="2:2" s="78" customFormat="1"/>
    <row r="52" spans="2:2" s="78" customFormat="1">
      <c r="B52" s="82"/>
    </row>
    <row r="53" spans="2:2" s="78" customFormat="1"/>
    <row r="54" spans="2:2" s="78" customFormat="1"/>
    <row r="55" spans="2:2" s="78" customFormat="1"/>
    <row r="56" spans="2:2" s="78" customFormat="1"/>
    <row r="57" spans="2:2" s="78" customFormat="1"/>
    <row r="58" spans="2:2" s="78" customFormat="1"/>
    <row r="59" spans="2:2" s="78" customFormat="1"/>
    <row r="60" spans="2:2" s="78" customFormat="1"/>
    <row r="61" spans="2:2" s="78" customFormat="1"/>
    <row r="62" spans="2:2" s="78" customFormat="1"/>
    <row r="63" spans="2:2" s="78" customFormat="1"/>
    <row r="64" spans="2:2"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sheetData>
  <mergeCells count="4">
    <mergeCell ref="C5:N5"/>
    <mergeCell ref="C6:N6"/>
    <mergeCell ref="C7:N7"/>
    <mergeCell ref="C9:N9"/>
  </mergeCells>
  <hyperlinks>
    <hyperlink ref="B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36163056</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70D62-E1A6-4E67-A248-FAF376612FE7}"/>
</file>

<file path=customXml/itemProps2.xml><?xml version="1.0" encoding="utf-8"?>
<ds:datastoreItem xmlns:ds="http://schemas.openxmlformats.org/officeDocument/2006/customXml" ds:itemID="{4D865D13-C524-4615-AEA6-5632B06CD71B}"/>
</file>

<file path=customXml/itemProps3.xml><?xml version="1.0" encoding="utf-8"?>
<ds:datastoreItem xmlns:ds="http://schemas.openxmlformats.org/officeDocument/2006/customXml" ds:itemID="{5F8DE29C-90EB-40A5-A609-3A7C5DA77425}"/>
</file>

<file path=customXml/itemProps4.xml><?xml version="1.0" encoding="utf-8"?>
<ds:datastoreItem xmlns:ds="http://schemas.openxmlformats.org/officeDocument/2006/customXml" ds:itemID="{69DB937E-3528-4AB6-A1CA-614D14C3D513}"/>
</file>

<file path=customXml/itemProps5.xml><?xml version="1.0" encoding="utf-8"?>
<ds:datastoreItem xmlns:ds="http://schemas.openxmlformats.org/officeDocument/2006/customXml" ds:itemID="{3DE00600-FA5D-483D-857D-6A06CADF27A6}"/>
</file>

<file path=customXml/itemProps6.xml><?xml version="1.0" encoding="utf-8"?>
<ds:datastoreItem xmlns:ds="http://schemas.openxmlformats.org/officeDocument/2006/customXml" ds:itemID="{5D9CCA27-6971-4425-B5BF-D66DE2EEF7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F8</vt:lpstr>
      <vt:lpstr>T8</vt:lpstr>
      <vt:lpstr>R.D.T8</vt:lpstr>
    </vt:vector>
  </TitlesOfParts>
  <Company>Inter-American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F8 Researchers p1000LF</dc:title>
  <dc:creator>alisonc</dc:creator>
  <cp:lastModifiedBy>alisonc</cp:lastModifiedBy>
  <dcterms:created xsi:type="dcterms:W3CDTF">2011-01-11T16:29:12Z</dcterms:created>
  <dcterms:modified xsi:type="dcterms:W3CDTF">2011-01-12T00:31:48Z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