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0" yWindow="3105" windowWidth="16155" windowHeight="8955" tabRatio="714"/>
  </bookViews>
  <sheets>
    <sheet name="F16" sheetId="4" r:id="rId1"/>
    <sheet name="T16" sheetId="1" r:id="rId2"/>
    <sheet name="R.D.16a" sheetId="3" r:id="rId3"/>
    <sheet name="QR 2" sheetId="2" r:id="rId4"/>
  </sheets>
  <calcPr calcId="125725"/>
</workbook>
</file>

<file path=xl/sharedStrings.xml><?xml version="1.0" encoding="utf-8"?>
<sst xmlns="http://schemas.openxmlformats.org/spreadsheetml/2006/main" count="117" uniqueCount="62">
  <si>
    <t>year</t>
  </si>
  <si>
    <t>Central Asia</t>
  </si>
  <si>
    <t>China</t>
  </si>
  <si>
    <t>Eastern Europe</t>
  </si>
  <si>
    <t>India</t>
  </si>
  <si>
    <t>Latin America and the Caribbean</t>
  </si>
  <si>
    <t>Middle East</t>
  </si>
  <si>
    <t>OECD</t>
  </si>
  <si>
    <t>Russia</t>
  </si>
  <si>
    <t>South East Asia</t>
  </si>
  <si>
    <r>
      <t>Source:</t>
    </r>
    <r>
      <rPr>
        <sz val="8"/>
        <color rgb="FF000000"/>
        <rFont val="Calibri"/>
        <family val="2"/>
        <scheme val="minor"/>
      </rPr>
      <t xml:space="preserve"> Calculations using Reuters-Thomson ISI(R) National Science Indicators (2008)  and World Bank Development Indicators database.</t>
    </r>
  </si>
  <si>
    <r>
      <t>Note:</t>
    </r>
    <r>
      <rPr>
        <sz val="8"/>
        <color rgb="FF000000"/>
        <rFont val="Calibri"/>
        <family val="2"/>
        <scheme val="minor"/>
      </rPr>
      <t xml:space="preserve"> There are two scales, one for each group of countries and regions.  </t>
    </r>
  </si>
  <si>
    <t>Publications per 100,000 Inhabitants</t>
  </si>
  <si>
    <t>Country</t>
  </si>
  <si>
    <t>Argentina</t>
  </si>
  <si>
    <t>Barbados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</si>
  <si>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</si>
  <si>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</si>
  <si>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</si>
  <si>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</si>
  <si>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</si>
  <si>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</si>
  <si>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</si>
  <si>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</si>
  <si>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Guatemala</t>
  </si>
  <si>
    <t>Guyana</t>
  </si>
  <si>
    <t>Honduras</t>
  </si>
  <si>
    <t>Haiti</t>
  </si>
  <si>
    <t>Jamaica</t>
  </si>
  <si>
    <t>Mexico</t>
  </si>
  <si>
    <t>Nicaragua</t>
  </si>
  <si>
    <t>Panama</t>
  </si>
  <si>
    <t>Peru</t>
  </si>
  <si>
    <t>Paraguay</t>
  </si>
  <si>
    <t>El Salvador</t>
  </si>
  <si>
    <t>Trinidad and Tobago</t>
  </si>
  <si>
    <t>Uruguay</t>
  </si>
  <si>
    <t>Venezuela</t>
  </si>
  <si>
    <t>LAC</t>
  </si>
  <si>
    <t>Spain</t>
  </si>
  <si>
    <t>United States</t>
  </si>
  <si>
    <r>
      <t xml:space="preserve">Source: </t>
    </r>
    <r>
      <rPr>
        <sz val="8"/>
        <color theme="1"/>
        <rFont val="Calibri"/>
        <family val="2"/>
        <scheme val="minor"/>
      </rPr>
      <t>RICYT.</t>
    </r>
  </si>
  <si>
    <t>www.iadb.org/tech</t>
  </si>
  <si>
    <t>Chapter 1</t>
  </si>
  <si>
    <t>Human Capital and Knowledge</t>
  </si>
  <si>
    <t xml:space="preserve">Version 1 </t>
  </si>
  <si>
    <t>Last updated: October, 2010</t>
  </si>
  <si>
    <t>PUBLICATION</t>
  </si>
  <si>
    <t>Science, Technology, and Innovation in Latin America and the Caribbean:</t>
  </si>
  <si>
    <t>A Statistical Compendium of Indicators</t>
  </si>
  <si>
    <t>FIGURE ed. 2010</t>
  </si>
  <si>
    <t>TITLE</t>
  </si>
  <si>
    <t>SUBTITLE</t>
  </si>
  <si>
    <t>SOURCE</t>
  </si>
  <si>
    <t>Region</t>
  </si>
  <si>
    <t>Figure 16</t>
  </si>
  <si>
    <t>Publications per Capita (Evolution over Time)</t>
  </si>
  <si>
    <r>
      <t>Figure 16:</t>
    </r>
    <r>
      <rPr>
        <b/>
        <sz val="10"/>
        <color rgb="FF000000"/>
        <rFont val="Calibri"/>
        <family val="2"/>
        <scheme val="minor"/>
      </rPr>
      <t xml:space="preserve"> Publications per Capita (Evolution over Time)</t>
    </r>
  </si>
  <si>
    <t>RICYT.</t>
  </si>
  <si>
    <t>The charts below are linked to the data in the table:</t>
  </si>
  <si>
    <t>Authors’ calculations based on Reuters-Thomson ISI(R) National Science Indicators (2008) and World Development Indicators.</t>
  </si>
  <si>
    <t>QR 2</t>
  </si>
</sst>
</file>

<file path=xl/styles.xml><?xml version="1.0" encoding="utf-8"?>
<styleSheet xmlns="http://schemas.openxmlformats.org/spreadsheetml/2006/main">
  <numFmts count="2">
    <numFmt numFmtId="164" formatCode="###\ ###\ ##0;;0"/>
    <numFmt numFmtId="165" formatCode="###\ ###\ ##0.00;;0"/>
  </numFmts>
  <fonts count="3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08">
    <xf numFmtId="0" fontId="0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8" fillId="23" borderId="18" applyNumberFormat="0" applyFon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0" fontId="23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1206"/>
    <xf numFmtId="0" fontId="27" fillId="24" borderId="0" xfId="1207" applyFont="1" applyFill="1" applyBorder="1" applyAlignment="1">
      <alignment horizontal="left"/>
    </xf>
    <xf numFmtId="0" fontId="27" fillId="24" borderId="0" xfId="1207" applyFont="1" applyFill="1" applyBorder="1" applyAlignment="1">
      <alignment horizontal="center"/>
    </xf>
    <xf numFmtId="164" fontId="28" fillId="25" borderId="0" xfId="1207" applyNumberFormat="1" applyFont="1" applyFill="1" applyBorder="1" applyAlignment="1">
      <alignment horizontal="left" wrapText="1"/>
    </xf>
    <xf numFmtId="165" fontId="28" fillId="26" borderId="0" xfId="1207" applyNumberFormat="1" applyFont="1" applyFill="1" applyBorder="1" applyAlignment="1">
      <alignment horizontal="center"/>
    </xf>
    <xf numFmtId="165" fontId="28" fillId="25" borderId="0" xfId="1207" applyNumberFormat="1" applyFont="1" applyFill="1" applyBorder="1" applyAlignment="1">
      <alignment horizontal="center"/>
    </xf>
    <xf numFmtId="164" fontId="27" fillId="25" borderId="0" xfId="1207" applyNumberFormat="1" applyFont="1" applyFill="1" applyBorder="1" applyAlignment="1">
      <alignment horizontal="left" wrapText="1"/>
    </xf>
    <xf numFmtId="165" fontId="27" fillId="26" borderId="0" xfId="1207" applyNumberFormat="1" applyFont="1" applyFill="1" applyBorder="1" applyAlignment="1">
      <alignment horizontal="center"/>
    </xf>
    <xf numFmtId="165" fontId="27" fillId="25" borderId="0" xfId="1207" applyNumberFormat="1" applyFont="1" applyFill="1" applyBorder="1" applyAlignment="1">
      <alignment horizontal="center"/>
    </xf>
    <xf numFmtId="0" fontId="0" fillId="27" borderId="0" xfId="0" applyFill="1"/>
    <xf numFmtId="0" fontId="31" fillId="27" borderId="0" xfId="1407" applyFill="1" applyAlignment="1" applyProtection="1"/>
    <xf numFmtId="0" fontId="0" fillId="27" borderId="0" xfId="0" applyFill="1" applyBorder="1"/>
    <xf numFmtId="0" fontId="0" fillId="27" borderId="0" xfId="0" applyFill="1" applyAlignment="1"/>
    <xf numFmtId="0" fontId="5" fillId="28" borderId="21" xfId="0" applyFont="1" applyFill="1" applyBorder="1"/>
    <xf numFmtId="0" fontId="5" fillId="28" borderId="21" xfId="0" applyFont="1" applyFill="1" applyBorder="1" applyAlignment="1">
      <alignment horizontal="left"/>
    </xf>
    <xf numFmtId="0" fontId="5" fillId="28" borderId="22" xfId="0" applyFont="1" applyFill="1" applyBorder="1" applyAlignment="1">
      <alignment horizontal="left"/>
    </xf>
    <xf numFmtId="0" fontId="0" fillId="28" borderId="22" xfId="0" applyFill="1" applyBorder="1" applyAlignment="1">
      <alignment horizontal="left"/>
    </xf>
    <xf numFmtId="0" fontId="0" fillId="28" borderId="23" xfId="0" applyFill="1" applyBorder="1" applyAlignment="1">
      <alignment horizontal="left"/>
    </xf>
    <xf numFmtId="0" fontId="5" fillId="28" borderId="7" xfId="0" applyFont="1" applyFill="1" applyBorder="1"/>
    <xf numFmtId="0" fontId="5" fillId="28" borderId="7" xfId="0" applyFont="1" applyFill="1" applyBorder="1" applyAlignment="1">
      <alignment horizontal="left"/>
    </xf>
    <xf numFmtId="0" fontId="5" fillId="28" borderId="0" xfId="0" applyFont="1" applyFill="1" applyBorder="1" applyAlignment="1">
      <alignment horizontal="left"/>
    </xf>
    <xf numFmtId="0" fontId="0" fillId="28" borderId="0" xfId="0" applyFill="1" applyBorder="1" applyAlignment="1">
      <alignment horizontal="left"/>
    </xf>
    <xf numFmtId="0" fontId="0" fillId="28" borderId="6" xfId="0" applyFill="1" applyBorder="1" applyAlignment="1">
      <alignment horizontal="left"/>
    </xf>
    <xf numFmtId="0" fontId="0" fillId="28" borderId="7" xfId="0" applyFill="1" applyBorder="1"/>
    <xf numFmtId="0" fontId="0" fillId="28" borderId="7" xfId="0" applyFill="1" applyBorder="1" applyAlignment="1">
      <alignment horizontal="left"/>
    </xf>
    <xf numFmtId="0" fontId="3" fillId="28" borderId="0" xfId="0" applyFont="1" applyFill="1" applyBorder="1" applyAlignment="1"/>
    <xf numFmtId="0" fontId="3" fillId="28" borderId="6" xfId="0" applyFont="1" applyFill="1" applyBorder="1" applyAlignment="1"/>
    <xf numFmtId="0" fontId="0" fillId="28" borderId="11" xfId="0" applyFill="1" applyBorder="1"/>
    <xf numFmtId="0" fontId="6" fillId="28" borderId="11" xfId="0" applyFont="1" applyFill="1" applyBorder="1" applyAlignment="1"/>
    <xf numFmtId="0" fontId="6" fillId="28" borderId="9" xfId="0" applyFont="1" applyFill="1" applyBorder="1" applyAlignment="1"/>
    <xf numFmtId="0" fontId="6" fillId="28" borderId="10" xfId="0" applyFont="1" applyFill="1" applyBorder="1" applyAlignment="1"/>
    <xf numFmtId="0" fontId="2" fillId="0" borderId="0" xfId="1072"/>
    <xf numFmtId="0" fontId="2" fillId="0" borderId="0" xfId="1072" applyFill="1"/>
    <xf numFmtId="0" fontId="0" fillId="27" borderId="11" xfId="0" applyFill="1" applyBorder="1"/>
    <xf numFmtId="0" fontId="6" fillId="27" borderId="9" xfId="0" applyFont="1" applyFill="1" applyBorder="1" applyAlignment="1"/>
    <xf numFmtId="0" fontId="6" fillId="27" borderId="0" xfId="0" applyFont="1" applyFill="1" applyBorder="1" applyAlignment="1"/>
    <xf numFmtId="0" fontId="3" fillId="27" borderId="0" xfId="0" applyFont="1" applyFill="1"/>
    <xf numFmtId="0" fontId="5" fillId="27" borderId="0" xfId="0" applyFont="1" applyFill="1"/>
    <xf numFmtId="0" fontId="6" fillId="27" borderId="0" xfId="0" applyFont="1" applyFill="1"/>
    <xf numFmtId="0" fontId="3" fillId="27" borderId="0" xfId="0" applyFont="1" applyFill="1" applyBorder="1"/>
    <xf numFmtId="0" fontId="5" fillId="27" borderId="0" xfId="0" applyFont="1" applyFill="1" applyBorder="1"/>
    <xf numFmtId="0" fontId="6" fillId="27" borderId="0" xfId="0" applyFont="1" applyFill="1" applyBorder="1"/>
    <xf numFmtId="0" fontId="3" fillId="28" borderId="7" xfId="0" applyFont="1" applyFill="1" applyBorder="1" applyAlignment="1"/>
    <xf numFmtId="0" fontId="0" fillId="27" borderId="1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 wrapText="1"/>
    </xf>
    <xf numFmtId="0" fontId="0" fillId="27" borderId="3" xfId="0" applyFill="1" applyBorder="1" applyAlignment="1">
      <alignment horizontal="center" vertical="center" wrapText="1"/>
    </xf>
    <xf numFmtId="0" fontId="0" fillId="27" borderId="4" xfId="0" applyFill="1" applyBorder="1" applyAlignment="1">
      <alignment horizontal="center" vertical="center" wrapText="1"/>
    </xf>
    <xf numFmtId="0" fontId="0" fillId="27" borderId="6" xfId="0" applyFill="1" applyBorder="1"/>
    <xf numFmtId="0" fontId="0" fillId="27" borderId="7" xfId="0" applyFill="1" applyBorder="1"/>
    <xf numFmtId="0" fontId="0" fillId="27" borderId="9" xfId="0" applyFill="1" applyBorder="1"/>
    <xf numFmtId="0" fontId="0" fillId="27" borderId="10" xfId="0" applyFill="1" applyBorder="1"/>
    <xf numFmtId="0" fontId="28" fillId="27" borderId="0" xfId="1207" applyFont="1" applyFill="1"/>
    <xf numFmtId="0" fontId="28" fillId="27" borderId="0" xfId="1207" applyFont="1" applyFill="1" applyAlignment="1">
      <alignment horizontal="left"/>
    </xf>
    <xf numFmtId="0" fontId="1" fillId="27" borderId="0" xfId="1206" applyFill="1"/>
    <xf numFmtId="0" fontId="2" fillId="27" borderId="0" xfId="1206" applyFont="1" applyFill="1"/>
    <xf numFmtId="0" fontId="29" fillId="27" borderId="0" xfId="1206" applyFont="1" applyFill="1"/>
    <xf numFmtId="0" fontId="4" fillId="27" borderId="0" xfId="1072" applyFont="1" applyFill="1"/>
    <xf numFmtId="0" fontId="2" fillId="27" borderId="0" xfId="1072" applyFill="1"/>
    <xf numFmtId="0" fontId="6" fillId="27" borderId="0" xfId="1072" applyFont="1" applyFill="1"/>
    <xf numFmtId="0" fontId="2" fillId="25" borderId="7" xfId="1072" applyFill="1" applyBorder="1" applyAlignment="1">
      <alignment horizontal="left" vertical="center" wrapText="1"/>
    </xf>
    <xf numFmtId="0" fontId="2" fillId="25" borderId="6" xfId="1072" applyFill="1" applyBorder="1"/>
    <xf numFmtId="0" fontId="5" fillId="25" borderId="7" xfId="1072" applyFont="1" applyFill="1" applyBorder="1" applyAlignment="1">
      <alignment horizontal="left" vertical="center" wrapText="1"/>
    </xf>
    <xf numFmtId="0" fontId="2" fillId="25" borderId="11" xfId="1072" applyFill="1" applyBorder="1" applyAlignment="1">
      <alignment horizontal="left" vertical="center" wrapText="1"/>
    </xf>
    <xf numFmtId="0" fontId="2" fillId="25" borderId="10" xfId="1072" applyFill="1" applyBorder="1"/>
    <xf numFmtId="0" fontId="2" fillId="26" borderId="24" xfId="1072" applyFill="1" applyBorder="1"/>
    <xf numFmtId="0" fontId="2" fillId="25" borderId="24" xfId="1072" applyFill="1" applyBorder="1"/>
    <xf numFmtId="0" fontId="2" fillId="26" borderId="25" xfId="1072" applyFill="1" applyBorder="1"/>
    <xf numFmtId="0" fontId="2" fillId="25" borderId="25" xfId="1072" applyFill="1" applyBorder="1"/>
    <xf numFmtId="0" fontId="5" fillId="24" borderId="4" xfId="1072" applyFont="1" applyFill="1" applyBorder="1" applyAlignment="1">
      <alignment horizontal="left" vertical="center" wrapText="1"/>
    </xf>
    <xf numFmtId="0" fontId="5" fillId="24" borderId="26" xfId="1072" applyFont="1" applyFill="1" applyBorder="1" applyAlignment="1">
      <alignment horizontal="center"/>
    </xf>
    <xf numFmtId="0" fontId="5" fillId="24" borderId="3" xfId="1072" applyFont="1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0" fontId="3" fillId="28" borderId="7" xfId="0" applyFont="1" applyFill="1" applyBorder="1" applyAlignment="1">
      <alignment horizontal="left"/>
    </xf>
    <xf numFmtId="0" fontId="3" fillId="28" borderId="0" xfId="0" applyFont="1" applyFill="1" applyBorder="1" applyAlignment="1">
      <alignment horizontal="left"/>
    </xf>
    <xf numFmtId="0" fontId="3" fillId="28" borderId="6" xfId="0" applyFont="1" applyFill="1" applyBorder="1" applyAlignment="1">
      <alignment horizontal="left"/>
    </xf>
    <xf numFmtId="0" fontId="5" fillId="29" borderId="4" xfId="0" applyFont="1" applyFill="1" applyBorder="1" applyAlignment="1">
      <alignment horizontal="left"/>
    </xf>
    <xf numFmtId="0" fontId="5" fillId="29" borderId="2" xfId="0" applyFont="1" applyFill="1" applyBorder="1" applyAlignment="1">
      <alignment horizontal="left"/>
    </xf>
    <xf numFmtId="0" fontId="5" fillId="29" borderId="3" xfId="0" applyFont="1" applyFill="1" applyBorder="1" applyAlignment="1">
      <alignment horizontal="left"/>
    </xf>
  </cellXfs>
  <cellStyles count="1408">
    <cellStyle name=" 1" xfId="1"/>
    <cellStyle name=" 1 10" xfId="2"/>
    <cellStyle name=" 1 11" xfId="3"/>
    <cellStyle name=" 1 12" xfId="4"/>
    <cellStyle name=" 1 13" xfId="5"/>
    <cellStyle name=" 1 14" xfId="6"/>
    <cellStyle name=" 1 2" xfId="7"/>
    <cellStyle name=" 1 2 2" xfId="8"/>
    <cellStyle name=" 1 3" xfId="9"/>
    <cellStyle name=" 1 3 2" xfId="10"/>
    <cellStyle name=" 1 4" xfId="11"/>
    <cellStyle name=" 1 4 2" xfId="12"/>
    <cellStyle name=" 1 5" xfId="13"/>
    <cellStyle name=" 1 6" xfId="14"/>
    <cellStyle name=" 1 7" xfId="15"/>
    <cellStyle name=" 1 8" xfId="16"/>
    <cellStyle name=" 1 9" xfId="17"/>
    <cellStyle name="_12" xfId="18"/>
    <cellStyle name="_12 10" xfId="19"/>
    <cellStyle name="_12 11" xfId="20"/>
    <cellStyle name="_12 12" xfId="21"/>
    <cellStyle name="_12 13" xfId="22"/>
    <cellStyle name="_12 14" xfId="23"/>
    <cellStyle name="_12 2" xfId="24"/>
    <cellStyle name="_12 2 2" xfId="25"/>
    <cellStyle name="_12 3" xfId="26"/>
    <cellStyle name="_12 3 2" xfId="27"/>
    <cellStyle name="_12 4" xfId="28"/>
    <cellStyle name="_12 4 2" xfId="29"/>
    <cellStyle name="_12 5" xfId="30"/>
    <cellStyle name="_12 6" xfId="31"/>
    <cellStyle name="_12 7" xfId="32"/>
    <cellStyle name="_12 8" xfId="33"/>
    <cellStyle name="_12 9" xfId="34"/>
    <cellStyle name="_18Grado" xfId="35"/>
    <cellStyle name="_18Grado (cocina)" xfId="36"/>
    <cellStyle name="_18Grado (cocina) 10" xfId="37"/>
    <cellStyle name="_18Grado (cocina) 11" xfId="38"/>
    <cellStyle name="_18Grado (cocina) 12" xfId="39"/>
    <cellStyle name="_18Grado (cocina) 13" xfId="40"/>
    <cellStyle name="_18Grado (cocina) 14" xfId="41"/>
    <cellStyle name="_18Grado (cocina) 2" xfId="42"/>
    <cellStyle name="_18Grado (cocina) 2 2" xfId="43"/>
    <cellStyle name="_18Grado (cocina) 3" xfId="44"/>
    <cellStyle name="_18Grado (cocina) 3 2" xfId="45"/>
    <cellStyle name="_18Grado (cocina) 4" xfId="46"/>
    <cellStyle name="_18Grado (cocina) 4 2" xfId="47"/>
    <cellStyle name="_18Grado (cocina) 5" xfId="48"/>
    <cellStyle name="_18Grado (cocina) 6" xfId="49"/>
    <cellStyle name="_18Grado (cocina) 7" xfId="50"/>
    <cellStyle name="_18Grado (cocina) 8" xfId="51"/>
    <cellStyle name="_18Grado (cocina) 9" xfId="52"/>
    <cellStyle name="_18Grado 10" xfId="53"/>
    <cellStyle name="_18Grado 11" xfId="54"/>
    <cellStyle name="_18Grado 12" xfId="55"/>
    <cellStyle name="_18Grado 13" xfId="56"/>
    <cellStyle name="_18Grado 14" xfId="57"/>
    <cellStyle name="_18Grado 2" xfId="58"/>
    <cellStyle name="_18Grado 2 2" xfId="59"/>
    <cellStyle name="_18Grado 3" xfId="60"/>
    <cellStyle name="_18Grado 3 2" xfId="61"/>
    <cellStyle name="_18Grado 4" xfId="62"/>
    <cellStyle name="_18Grado 4 2" xfId="63"/>
    <cellStyle name="_18Grado 5" xfId="64"/>
    <cellStyle name="_18Grado 6" xfId="65"/>
    <cellStyle name="_18Grado 7" xfId="66"/>
    <cellStyle name="_18Grado 8" xfId="67"/>
    <cellStyle name="_18Grado 9" xfId="68"/>
    <cellStyle name="_20Doctorados (br ok" xfId="69"/>
    <cellStyle name="_20Doctorados (br ok 10" xfId="70"/>
    <cellStyle name="_20Doctorados (br ok 11" xfId="71"/>
    <cellStyle name="_20Doctorados (br ok 12" xfId="72"/>
    <cellStyle name="_20Doctorados (br ok 13" xfId="73"/>
    <cellStyle name="_20Doctorados (br ok 14" xfId="74"/>
    <cellStyle name="_20Doctorados (br ok 2" xfId="75"/>
    <cellStyle name="_20Doctorados (br ok 2 2" xfId="76"/>
    <cellStyle name="_20Doctorados (br ok 3" xfId="77"/>
    <cellStyle name="_20Doctorados (br ok 3 2" xfId="78"/>
    <cellStyle name="_20Doctorados (br ok 4" xfId="79"/>
    <cellStyle name="_20Doctorados (br ok 4 2" xfId="80"/>
    <cellStyle name="_20Doctorados (br ok 5" xfId="81"/>
    <cellStyle name="_20Doctorados (br ok 6" xfId="82"/>
    <cellStyle name="_20Doctorados (br ok 7" xfId="83"/>
    <cellStyle name="_20Doctorados (br ok 8" xfId="84"/>
    <cellStyle name="_20Doctorados (br ok 9" xfId="85"/>
    <cellStyle name="_4ACT (br ok" xfId="86"/>
    <cellStyle name="_4ACT (br ok 10" xfId="87"/>
    <cellStyle name="_4ACT (br ok 11" xfId="88"/>
    <cellStyle name="_4ACT (br ok 12" xfId="89"/>
    <cellStyle name="_4ACT (br ok 13" xfId="90"/>
    <cellStyle name="_4ACT (br ok 14" xfId="91"/>
    <cellStyle name="_4ACT (br ok 2" xfId="92"/>
    <cellStyle name="_4ACT (br ok 2 2" xfId="93"/>
    <cellStyle name="_4ACT (br ok 3" xfId="94"/>
    <cellStyle name="_4ACT (br ok 3 2" xfId="95"/>
    <cellStyle name="_4ACT (br ok 4" xfId="96"/>
    <cellStyle name="_4ACT (br ok 4 2" xfId="97"/>
    <cellStyle name="_4ACT (br ok 5" xfId="98"/>
    <cellStyle name="_4ACT (br ok 6" xfId="99"/>
    <cellStyle name="_4ACT (br ok 7" xfId="100"/>
    <cellStyle name="_4ACT (br ok 8" xfId="101"/>
    <cellStyle name="_4ACT (br ok 9" xfId="102"/>
    <cellStyle name="_4ACT (br ok sv ok" xfId="103"/>
    <cellStyle name="_4ACT (br ok sv ok 10" xfId="104"/>
    <cellStyle name="_4ACT (br ok sv ok 11" xfId="105"/>
    <cellStyle name="_4ACT (br ok sv ok 12" xfId="106"/>
    <cellStyle name="_4ACT (br ok sv ok 13" xfId="107"/>
    <cellStyle name="_4ACT (br ok sv ok 14" xfId="108"/>
    <cellStyle name="_4ACT (br ok sv ok 2" xfId="109"/>
    <cellStyle name="_4ACT (br ok sv ok 2 2" xfId="110"/>
    <cellStyle name="_4ACT (br ok sv ok 3" xfId="111"/>
    <cellStyle name="_4ACT (br ok sv ok 3 2" xfId="112"/>
    <cellStyle name="_4ACT (br ok sv ok 4" xfId="113"/>
    <cellStyle name="_4ACT (br ok sv ok 4 2" xfId="114"/>
    <cellStyle name="_4ACT (br ok sv ok 5" xfId="115"/>
    <cellStyle name="_4ACT (br ok sv ok 6" xfId="116"/>
    <cellStyle name="_4ACT (br ok sv ok 7" xfId="117"/>
    <cellStyle name="_4ACT (br ok sv ok 8" xfId="118"/>
    <cellStyle name="_4ACT (br ok sv ok 9" xfId="119"/>
    <cellStyle name="_comparativos2" xfId="120"/>
    <cellStyle name="_comparativos2 10" xfId="121"/>
    <cellStyle name="_comparativos2 11" xfId="122"/>
    <cellStyle name="_comparativos2 12" xfId="123"/>
    <cellStyle name="_comparativos2 13" xfId="124"/>
    <cellStyle name="_comparativos2 14" xfId="125"/>
    <cellStyle name="_comparativos2 2" xfId="126"/>
    <cellStyle name="_comparativos2 2 2" xfId="127"/>
    <cellStyle name="_comparativos2 3" xfId="128"/>
    <cellStyle name="_comparativos2 3 2" xfId="129"/>
    <cellStyle name="_comparativos2 4" xfId="130"/>
    <cellStyle name="_comparativos2 4 2" xfId="131"/>
    <cellStyle name="_comparativos2 5" xfId="132"/>
    <cellStyle name="_comparativos2 6" xfId="133"/>
    <cellStyle name="_comparativos2 7" xfId="134"/>
    <cellStyle name="_comparativos2 8" xfId="135"/>
    <cellStyle name="_comparativos2 9" xfId="136"/>
    <cellStyle name="_pbi" xfId="137"/>
    <cellStyle name="_pbi 10" xfId="138"/>
    <cellStyle name="_pbi 11" xfId="139"/>
    <cellStyle name="_pbi 12" xfId="140"/>
    <cellStyle name="_pbi 13" xfId="141"/>
    <cellStyle name="_pbi 14" xfId="142"/>
    <cellStyle name="_pbi 2" xfId="143"/>
    <cellStyle name="_pbi 2 2" xfId="144"/>
    <cellStyle name="_pbi 3" xfId="145"/>
    <cellStyle name="_pbi 3 2" xfId="146"/>
    <cellStyle name="_pbi 4" xfId="147"/>
    <cellStyle name="_pbi 4 2" xfId="148"/>
    <cellStyle name="_pbi 5" xfId="149"/>
    <cellStyle name="_pbi 6" xfId="150"/>
    <cellStyle name="_pbi 7" xfId="151"/>
    <cellStyle name="_pbi 8" xfId="152"/>
    <cellStyle name="_pbi 9" xfId="153"/>
    <cellStyle name="_PUBLICACIONES" xfId="154"/>
    <cellStyle name="_PUBLICACIONES 10" xfId="155"/>
    <cellStyle name="_PUBLICACIONES 11" xfId="156"/>
    <cellStyle name="_PUBLICACIONES 12" xfId="157"/>
    <cellStyle name="_PUBLICACIONES 13" xfId="158"/>
    <cellStyle name="_PUBLICACIONES 14" xfId="159"/>
    <cellStyle name="_PUBLICACIONES 2" xfId="160"/>
    <cellStyle name="_PUBLICACIONES 2 2" xfId="161"/>
    <cellStyle name="_PUBLICACIONES 3" xfId="162"/>
    <cellStyle name="_PUBLICACIONES 3 2" xfId="163"/>
    <cellStyle name="_PUBLICACIONES 4" xfId="164"/>
    <cellStyle name="_PUBLICACIONES 4 2" xfId="165"/>
    <cellStyle name="_PUBLICACIONES 5" xfId="166"/>
    <cellStyle name="_PUBLICACIONES 6" xfId="167"/>
    <cellStyle name="_PUBLICACIONES 7" xfId="168"/>
    <cellStyle name="_PUBLICACIONES 8" xfId="169"/>
    <cellStyle name="_PUBLICACIONES 9" xfId="170"/>
    <cellStyle name="20% - Accent1 2" xfId="171"/>
    <cellStyle name="20% - Accent1 2 10" xfId="172"/>
    <cellStyle name="20% - Accent1 2 11" xfId="173"/>
    <cellStyle name="20% - Accent1 2 12" xfId="174"/>
    <cellStyle name="20% - Accent1 2 13" xfId="175"/>
    <cellStyle name="20% - Accent1 2 2" xfId="176"/>
    <cellStyle name="20% - Accent1 2 3" xfId="177"/>
    <cellStyle name="20% - Accent1 2 4" xfId="178"/>
    <cellStyle name="20% - Accent1 2 5" xfId="179"/>
    <cellStyle name="20% - Accent1 2 6" xfId="180"/>
    <cellStyle name="20% - Accent1 2 7" xfId="181"/>
    <cellStyle name="20% - Accent1 2 8" xfId="182"/>
    <cellStyle name="20% - Accent1 2 9" xfId="183"/>
    <cellStyle name="20% - Accent1 3" xfId="184"/>
    <cellStyle name="20% - Accent1 4" xfId="185"/>
    <cellStyle name="20% - Accent1 4 10" xfId="186"/>
    <cellStyle name="20% - Accent1 4 2" xfId="187"/>
    <cellStyle name="20% - Accent1 4 3" xfId="188"/>
    <cellStyle name="20% - Accent1 4 4" xfId="189"/>
    <cellStyle name="20% - Accent1 4 5" xfId="190"/>
    <cellStyle name="20% - Accent1 4 6" xfId="191"/>
    <cellStyle name="20% - Accent1 4 7" xfId="192"/>
    <cellStyle name="20% - Accent1 4 8" xfId="193"/>
    <cellStyle name="20% - Accent1 4 9" xfId="194"/>
    <cellStyle name="20% - Accent1 5" xfId="195"/>
    <cellStyle name="20% - Accent2 2" xfId="196"/>
    <cellStyle name="20% - Accent2 2 10" xfId="197"/>
    <cellStyle name="20% - Accent2 2 11" xfId="198"/>
    <cellStyle name="20% - Accent2 2 12" xfId="199"/>
    <cellStyle name="20% - Accent2 2 13" xfId="200"/>
    <cellStyle name="20% - Accent2 2 2" xfId="201"/>
    <cellStyle name="20% - Accent2 2 3" xfId="202"/>
    <cellStyle name="20% - Accent2 2 4" xfId="203"/>
    <cellStyle name="20% - Accent2 2 5" xfId="204"/>
    <cellStyle name="20% - Accent2 2 6" xfId="205"/>
    <cellStyle name="20% - Accent2 2 7" xfId="206"/>
    <cellStyle name="20% - Accent2 2 8" xfId="207"/>
    <cellStyle name="20% - Accent2 2 9" xfId="208"/>
    <cellStyle name="20% - Accent2 3" xfId="209"/>
    <cellStyle name="20% - Accent2 4" xfId="210"/>
    <cellStyle name="20% - Accent2 4 10" xfId="211"/>
    <cellStyle name="20% - Accent2 4 2" xfId="212"/>
    <cellStyle name="20% - Accent2 4 3" xfId="213"/>
    <cellStyle name="20% - Accent2 4 4" xfId="214"/>
    <cellStyle name="20% - Accent2 4 5" xfId="215"/>
    <cellStyle name="20% - Accent2 4 6" xfId="216"/>
    <cellStyle name="20% - Accent2 4 7" xfId="217"/>
    <cellStyle name="20% - Accent2 4 8" xfId="218"/>
    <cellStyle name="20% - Accent2 4 9" xfId="219"/>
    <cellStyle name="20% - Accent2 5" xfId="220"/>
    <cellStyle name="20% - Accent3 2" xfId="221"/>
    <cellStyle name="20% - Accent3 2 10" xfId="222"/>
    <cellStyle name="20% - Accent3 2 11" xfId="223"/>
    <cellStyle name="20% - Accent3 2 12" xfId="224"/>
    <cellStyle name="20% - Accent3 2 13" xfId="225"/>
    <cellStyle name="20% - Accent3 2 2" xfId="226"/>
    <cellStyle name="20% - Accent3 2 3" xfId="227"/>
    <cellStyle name="20% - Accent3 2 4" xfId="228"/>
    <cellStyle name="20% - Accent3 2 5" xfId="229"/>
    <cellStyle name="20% - Accent3 2 6" xfId="230"/>
    <cellStyle name="20% - Accent3 2 7" xfId="231"/>
    <cellStyle name="20% - Accent3 2 8" xfId="232"/>
    <cellStyle name="20% - Accent3 2 9" xfId="233"/>
    <cellStyle name="20% - Accent3 3" xfId="234"/>
    <cellStyle name="20% - Accent3 4" xfId="235"/>
    <cellStyle name="20% - Accent3 4 10" xfId="236"/>
    <cellStyle name="20% - Accent3 4 2" xfId="237"/>
    <cellStyle name="20% - Accent3 4 3" xfId="238"/>
    <cellStyle name="20% - Accent3 4 4" xfId="239"/>
    <cellStyle name="20% - Accent3 4 5" xfId="240"/>
    <cellStyle name="20% - Accent3 4 6" xfId="241"/>
    <cellStyle name="20% - Accent3 4 7" xfId="242"/>
    <cellStyle name="20% - Accent3 4 8" xfId="243"/>
    <cellStyle name="20% - Accent3 4 9" xfId="244"/>
    <cellStyle name="20% - Accent3 5" xfId="245"/>
    <cellStyle name="20% - Accent4 2" xfId="246"/>
    <cellStyle name="20% - Accent4 2 10" xfId="247"/>
    <cellStyle name="20% - Accent4 2 11" xfId="248"/>
    <cellStyle name="20% - Accent4 2 12" xfId="249"/>
    <cellStyle name="20% - Accent4 2 13" xfId="250"/>
    <cellStyle name="20% - Accent4 2 2" xfId="251"/>
    <cellStyle name="20% - Accent4 2 3" xfId="252"/>
    <cellStyle name="20% - Accent4 2 4" xfId="253"/>
    <cellStyle name="20% - Accent4 2 5" xfId="254"/>
    <cellStyle name="20% - Accent4 2 6" xfId="255"/>
    <cellStyle name="20% - Accent4 2 7" xfId="256"/>
    <cellStyle name="20% - Accent4 2 8" xfId="257"/>
    <cellStyle name="20% - Accent4 2 9" xfId="258"/>
    <cellStyle name="20% - Accent4 3" xfId="259"/>
    <cellStyle name="20% - Accent4 4" xfId="260"/>
    <cellStyle name="20% - Accent4 4 10" xfId="261"/>
    <cellStyle name="20% - Accent4 4 2" xfId="262"/>
    <cellStyle name="20% - Accent4 4 3" xfId="263"/>
    <cellStyle name="20% - Accent4 4 4" xfId="264"/>
    <cellStyle name="20% - Accent4 4 5" xfId="265"/>
    <cellStyle name="20% - Accent4 4 6" xfId="266"/>
    <cellStyle name="20% - Accent4 4 7" xfId="267"/>
    <cellStyle name="20% - Accent4 4 8" xfId="268"/>
    <cellStyle name="20% - Accent4 4 9" xfId="269"/>
    <cellStyle name="20% - Accent4 5" xfId="270"/>
    <cellStyle name="20% - Accent5 2" xfId="271"/>
    <cellStyle name="20% - Accent5 2 10" xfId="272"/>
    <cellStyle name="20% - Accent5 2 11" xfId="273"/>
    <cellStyle name="20% - Accent5 2 12" xfId="274"/>
    <cellStyle name="20% - Accent5 2 13" xfId="275"/>
    <cellStyle name="20% - Accent5 2 2" xfId="276"/>
    <cellStyle name="20% - Accent5 2 3" xfId="277"/>
    <cellStyle name="20% - Accent5 2 4" xfId="278"/>
    <cellStyle name="20% - Accent5 2 5" xfId="279"/>
    <cellStyle name="20% - Accent5 2 6" xfId="280"/>
    <cellStyle name="20% - Accent5 2 7" xfId="281"/>
    <cellStyle name="20% - Accent5 2 8" xfId="282"/>
    <cellStyle name="20% - Accent5 2 9" xfId="283"/>
    <cellStyle name="20% - Accent5 3" xfId="284"/>
    <cellStyle name="20% - Accent5 4" xfId="285"/>
    <cellStyle name="20% - Accent5 4 10" xfId="286"/>
    <cellStyle name="20% - Accent5 4 2" xfId="287"/>
    <cellStyle name="20% - Accent5 4 3" xfId="288"/>
    <cellStyle name="20% - Accent5 4 4" xfId="289"/>
    <cellStyle name="20% - Accent5 4 5" xfId="290"/>
    <cellStyle name="20% - Accent5 4 6" xfId="291"/>
    <cellStyle name="20% - Accent5 4 7" xfId="292"/>
    <cellStyle name="20% - Accent5 4 8" xfId="293"/>
    <cellStyle name="20% - Accent5 4 9" xfId="294"/>
    <cellStyle name="20% - Accent5 5" xfId="295"/>
    <cellStyle name="20% - Accent6 2" xfId="296"/>
    <cellStyle name="20% - Accent6 2 10" xfId="297"/>
    <cellStyle name="20% - Accent6 2 11" xfId="298"/>
    <cellStyle name="20% - Accent6 2 12" xfId="299"/>
    <cellStyle name="20% - Accent6 2 13" xfId="300"/>
    <cellStyle name="20% - Accent6 2 2" xfId="301"/>
    <cellStyle name="20% - Accent6 2 3" xfId="302"/>
    <cellStyle name="20% - Accent6 2 4" xfId="303"/>
    <cellStyle name="20% - Accent6 2 5" xfId="304"/>
    <cellStyle name="20% - Accent6 2 6" xfId="305"/>
    <cellStyle name="20% - Accent6 2 7" xfId="306"/>
    <cellStyle name="20% - Accent6 2 8" xfId="307"/>
    <cellStyle name="20% - Accent6 2 9" xfId="308"/>
    <cellStyle name="20% - Accent6 3" xfId="309"/>
    <cellStyle name="20% - Accent6 4" xfId="310"/>
    <cellStyle name="20% - Accent6 4 10" xfId="311"/>
    <cellStyle name="20% - Accent6 4 2" xfId="312"/>
    <cellStyle name="20% - Accent6 4 3" xfId="313"/>
    <cellStyle name="20% - Accent6 4 4" xfId="314"/>
    <cellStyle name="20% - Accent6 4 5" xfId="315"/>
    <cellStyle name="20% - Accent6 4 6" xfId="316"/>
    <cellStyle name="20% - Accent6 4 7" xfId="317"/>
    <cellStyle name="20% - Accent6 4 8" xfId="318"/>
    <cellStyle name="20% - Accent6 4 9" xfId="319"/>
    <cellStyle name="20% - Accent6 5" xfId="320"/>
    <cellStyle name="40% - Accent1 2" xfId="321"/>
    <cellStyle name="40% - Accent1 2 10" xfId="322"/>
    <cellStyle name="40% - Accent1 2 11" xfId="323"/>
    <cellStyle name="40% - Accent1 2 12" xfId="324"/>
    <cellStyle name="40% - Accent1 2 13" xfId="325"/>
    <cellStyle name="40% - Accent1 2 2" xfId="326"/>
    <cellStyle name="40% - Accent1 2 3" xfId="327"/>
    <cellStyle name="40% - Accent1 2 4" xfId="328"/>
    <cellStyle name="40% - Accent1 2 5" xfId="329"/>
    <cellStyle name="40% - Accent1 2 6" xfId="330"/>
    <cellStyle name="40% - Accent1 2 7" xfId="331"/>
    <cellStyle name="40% - Accent1 2 8" xfId="332"/>
    <cellStyle name="40% - Accent1 2 9" xfId="333"/>
    <cellStyle name="40% - Accent1 3" xfId="334"/>
    <cellStyle name="40% - Accent1 4" xfId="335"/>
    <cellStyle name="40% - Accent1 4 10" xfId="336"/>
    <cellStyle name="40% - Accent1 4 2" xfId="337"/>
    <cellStyle name="40% - Accent1 4 3" xfId="338"/>
    <cellStyle name="40% - Accent1 4 4" xfId="339"/>
    <cellStyle name="40% - Accent1 4 5" xfId="340"/>
    <cellStyle name="40% - Accent1 4 6" xfId="341"/>
    <cellStyle name="40% - Accent1 4 7" xfId="342"/>
    <cellStyle name="40% - Accent1 4 8" xfId="343"/>
    <cellStyle name="40% - Accent1 4 9" xfId="344"/>
    <cellStyle name="40% - Accent1 5" xfId="345"/>
    <cellStyle name="40% - Accent2 2" xfId="346"/>
    <cellStyle name="40% - Accent2 2 10" xfId="347"/>
    <cellStyle name="40% - Accent2 2 11" xfId="348"/>
    <cellStyle name="40% - Accent2 2 12" xfId="349"/>
    <cellStyle name="40% - Accent2 2 13" xfId="350"/>
    <cellStyle name="40% - Accent2 2 2" xfId="351"/>
    <cellStyle name="40% - Accent2 2 3" xfId="352"/>
    <cellStyle name="40% - Accent2 2 4" xfId="353"/>
    <cellStyle name="40% - Accent2 2 5" xfId="354"/>
    <cellStyle name="40% - Accent2 2 6" xfId="355"/>
    <cellStyle name="40% - Accent2 2 7" xfId="356"/>
    <cellStyle name="40% - Accent2 2 8" xfId="357"/>
    <cellStyle name="40% - Accent2 2 9" xfId="358"/>
    <cellStyle name="40% - Accent2 3" xfId="359"/>
    <cellStyle name="40% - Accent2 4" xfId="360"/>
    <cellStyle name="40% - Accent2 4 10" xfId="361"/>
    <cellStyle name="40% - Accent2 4 2" xfId="362"/>
    <cellStyle name="40% - Accent2 4 3" xfId="363"/>
    <cellStyle name="40% - Accent2 4 4" xfId="364"/>
    <cellStyle name="40% - Accent2 4 5" xfId="365"/>
    <cellStyle name="40% - Accent2 4 6" xfId="366"/>
    <cellStyle name="40% - Accent2 4 7" xfId="367"/>
    <cellStyle name="40% - Accent2 4 8" xfId="368"/>
    <cellStyle name="40% - Accent2 4 9" xfId="369"/>
    <cellStyle name="40% - Accent2 5" xfId="370"/>
    <cellStyle name="40% - Accent3 2" xfId="371"/>
    <cellStyle name="40% - Accent3 2 10" xfId="372"/>
    <cellStyle name="40% - Accent3 2 11" xfId="373"/>
    <cellStyle name="40% - Accent3 2 12" xfId="374"/>
    <cellStyle name="40% - Accent3 2 13" xfId="375"/>
    <cellStyle name="40% - Accent3 2 2" xfId="376"/>
    <cellStyle name="40% - Accent3 2 3" xfId="377"/>
    <cellStyle name="40% - Accent3 2 4" xfId="378"/>
    <cellStyle name="40% - Accent3 2 5" xfId="379"/>
    <cellStyle name="40% - Accent3 2 6" xfId="380"/>
    <cellStyle name="40% - Accent3 2 7" xfId="381"/>
    <cellStyle name="40% - Accent3 2 8" xfId="382"/>
    <cellStyle name="40% - Accent3 2 9" xfId="383"/>
    <cellStyle name="40% - Accent3 3" xfId="384"/>
    <cellStyle name="40% - Accent3 4" xfId="385"/>
    <cellStyle name="40% - Accent3 4 10" xfId="386"/>
    <cellStyle name="40% - Accent3 4 2" xfId="387"/>
    <cellStyle name="40% - Accent3 4 3" xfId="388"/>
    <cellStyle name="40% - Accent3 4 4" xfId="389"/>
    <cellStyle name="40% - Accent3 4 5" xfId="390"/>
    <cellStyle name="40% - Accent3 4 6" xfId="391"/>
    <cellStyle name="40% - Accent3 4 7" xfId="392"/>
    <cellStyle name="40% - Accent3 4 8" xfId="393"/>
    <cellStyle name="40% - Accent3 4 9" xfId="394"/>
    <cellStyle name="40% - Accent3 5" xfId="395"/>
    <cellStyle name="40% - Accent4 2" xfId="396"/>
    <cellStyle name="40% - Accent4 2 10" xfId="397"/>
    <cellStyle name="40% - Accent4 2 11" xfId="398"/>
    <cellStyle name="40% - Accent4 2 12" xfId="399"/>
    <cellStyle name="40% - Accent4 2 13" xfId="400"/>
    <cellStyle name="40% - Accent4 2 2" xfId="401"/>
    <cellStyle name="40% - Accent4 2 3" xfId="402"/>
    <cellStyle name="40% - Accent4 2 4" xfId="403"/>
    <cellStyle name="40% - Accent4 2 5" xfId="404"/>
    <cellStyle name="40% - Accent4 2 6" xfId="405"/>
    <cellStyle name="40% - Accent4 2 7" xfId="406"/>
    <cellStyle name="40% - Accent4 2 8" xfId="407"/>
    <cellStyle name="40% - Accent4 2 9" xfId="408"/>
    <cellStyle name="40% - Accent4 3" xfId="409"/>
    <cellStyle name="40% - Accent4 4" xfId="410"/>
    <cellStyle name="40% - Accent4 4 10" xfId="411"/>
    <cellStyle name="40% - Accent4 4 2" xfId="412"/>
    <cellStyle name="40% - Accent4 4 3" xfId="413"/>
    <cellStyle name="40% - Accent4 4 4" xfId="414"/>
    <cellStyle name="40% - Accent4 4 5" xfId="415"/>
    <cellStyle name="40% - Accent4 4 6" xfId="416"/>
    <cellStyle name="40% - Accent4 4 7" xfId="417"/>
    <cellStyle name="40% - Accent4 4 8" xfId="418"/>
    <cellStyle name="40% - Accent4 4 9" xfId="419"/>
    <cellStyle name="40% - Accent4 5" xfId="420"/>
    <cellStyle name="40% - Accent5 2" xfId="421"/>
    <cellStyle name="40% - Accent5 2 10" xfId="422"/>
    <cellStyle name="40% - Accent5 2 11" xfId="423"/>
    <cellStyle name="40% - Accent5 2 12" xfId="424"/>
    <cellStyle name="40% - Accent5 2 13" xfId="425"/>
    <cellStyle name="40% - Accent5 2 2" xfId="426"/>
    <cellStyle name="40% - Accent5 2 3" xfId="427"/>
    <cellStyle name="40% - Accent5 2 4" xfId="428"/>
    <cellStyle name="40% - Accent5 2 5" xfId="429"/>
    <cellStyle name="40% - Accent5 2 6" xfId="430"/>
    <cellStyle name="40% - Accent5 2 7" xfId="431"/>
    <cellStyle name="40% - Accent5 2 8" xfId="432"/>
    <cellStyle name="40% - Accent5 2 9" xfId="433"/>
    <cellStyle name="40% - Accent5 3" xfId="434"/>
    <cellStyle name="40% - Accent5 4" xfId="435"/>
    <cellStyle name="40% - Accent5 4 10" xfId="436"/>
    <cellStyle name="40% - Accent5 4 2" xfId="437"/>
    <cellStyle name="40% - Accent5 4 3" xfId="438"/>
    <cellStyle name="40% - Accent5 4 4" xfId="439"/>
    <cellStyle name="40% - Accent5 4 5" xfId="440"/>
    <cellStyle name="40% - Accent5 4 6" xfId="441"/>
    <cellStyle name="40% - Accent5 4 7" xfId="442"/>
    <cellStyle name="40% - Accent5 4 8" xfId="443"/>
    <cellStyle name="40% - Accent5 4 9" xfId="444"/>
    <cellStyle name="40% - Accent5 5" xfId="445"/>
    <cellStyle name="40% - Accent6 2" xfId="446"/>
    <cellStyle name="40% - Accent6 2 10" xfId="447"/>
    <cellStyle name="40% - Accent6 2 11" xfId="448"/>
    <cellStyle name="40% - Accent6 2 12" xfId="449"/>
    <cellStyle name="40% - Accent6 2 13" xfId="450"/>
    <cellStyle name="40% - Accent6 2 2" xfId="451"/>
    <cellStyle name="40% - Accent6 2 3" xfId="452"/>
    <cellStyle name="40% - Accent6 2 4" xfId="453"/>
    <cellStyle name="40% - Accent6 2 5" xfId="454"/>
    <cellStyle name="40% - Accent6 2 6" xfId="455"/>
    <cellStyle name="40% - Accent6 2 7" xfId="456"/>
    <cellStyle name="40% - Accent6 2 8" xfId="457"/>
    <cellStyle name="40% - Accent6 2 9" xfId="458"/>
    <cellStyle name="40% - Accent6 3" xfId="459"/>
    <cellStyle name="40% - Accent6 4" xfId="460"/>
    <cellStyle name="40% - Accent6 4 10" xfId="461"/>
    <cellStyle name="40% - Accent6 4 2" xfId="462"/>
    <cellStyle name="40% - Accent6 4 3" xfId="463"/>
    <cellStyle name="40% - Accent6 4 4" xfId="464"/>
    <cellStyle name="40% - Accent6 4 5" xfId="465"/>
    <cellStyle name="40% - Accent6 4 6" xfId="466"/>
    <cellStyle name="40% - Accent6 4 7" xfId="467"/>
    <cellStyle name="40% - Accent6 4 8" xfId="468"/>
    <cellStyle name="40% - Accent6 4 9" xfId="469"/>
    <cellStyle name="40% - Accent6 5" xfId="470"/>
    <cellStyle name="60% - Accent1 2" xfId="471"/>
    <cellStyle name="60% - Accent1 2 10" xfId="472"/>
    <cellStyle name="60% - Accent1 2 11" xfId="473"/>
    <cellStyle name="60% - Accent1 2 12" xfId="474"/>
    <cellStyle name="60% - Accent1 2 13" xfId="475"/>
    <cellStyle name="60% - Accent1 2 2" xfId="476"/>
    <cellStyle name="60% - Accent1 2 3" xfId="477"/>
    <cellStyle name="60% - Accent1 2 4" xfId="478"/>
    <cellStyle name="60% - Accent1 2 5" xfId="479"/>
    <cellStyle name="60% - Accent1 2 6" xfId="480"/>
    <cellStyle name="60% - Accent1 2 7" xfId="481"/>
    <cellStyle name="60% - Accent1 2 8" xfId="482"/>
    <cellStyle name="60% - Accent1 2 9" xfId="483"/>
    <cellStyle name="60% - Accent1 3" xfId="484"/>
    <cellStyle name="60% - Accent1 4" xfId="485"/>
    <cellStyle name="60% - Accent1 4 10" xfId="486"/>
    <cellStyle name="60% - Accent1 4 2" xfId="487"/>
    <cellStyle name="60% - Accent1 4 3" xfId="488"/>
    <cellStyle name="60% - Accent1 4 4" xfId="489"/>
    <cellStyle name="60% - Accent1 4 5" xfId="490"/>
    <cellStyle name="60% - Accent1 4 6" xfId="491"/>
    <cellStyle name="60% - Accent1 4 7" xfId="492"/>
    <cellStyle name="60% - Accent1 4 8" xfId="493"/>
    <cellStyle name="60% - Accent1 4 9" xfId="494"/>
    <cellStyle name="60% - Accent1 5" xfId="495"/>
    <cellStyle name="60% - Accent2 2" xfId="496"/>
    <cellStyle name="60% - Accent2 2 10" xfId="497"/>
    <cellStyle name="60% - Accent2 2 11" xfId="498"/>
    <cellStyle name="60% - Accent2 2 12" xfId="499"/>
    <cellStyle name="60% - Accent2 2 13" xfId="500"/>
    <cellStyle name="60% - Accent2 2 2" xfId="501"/>
    <cellStyle name="60% - Accent2 2 3" xfId="502"/>
    <cellStyle name="60% - Accent2 2 4" xfId="503"/>
    <cellStyle name="60% - Accent2 2 5" xfId="504"/>
    <cellStyle name="60% - Accent2 2 6" xfId="505"/>
    <cellStyle name="60% - Accent2 2 7" xfId="506"/>
    <cellStyle name="60% - Accent2 2 8" xfId="507"/>
    <cellStyle name="60% - Accent2 2 9" xfId="508"/>
    <cellStyle name="60% - Accent2 3" xfId="509"/>
    <cellStyle name="60% - Accent2 4" xfId="510"/>
    <cellStyle name="60% - Accent2 4 10" xfId="511"/>
    <cellStyle name="60% - Accent2 4 2" xfId="512"/>
    <cellStyle name="60% - Accent2 4 3" xfId="513"/>
    <cellStyle name="60% - Accent2 4 4" xfId="514"/>
    <cellStyle name="60% - Accent2 4 5" xfId="515"/>
    <cellStyle name="60% - Accent2 4 6" xfId="516"/>
    <cellStyle name="60% - Accent2 4 7" xfId="517"/>
    <cellStyle name="60% - Accent2 4 8" xfId="518"/>
    <cellStyle name="60% - Accent2 4 9" xfId="519"/>
    <cellStyle name="60% - Accent2 5" xfId="520"/>
    <cellStyle name="60% - Accent3 2" xfId="521"/>
    <cellStyle name="60% - Accent3 2 10" xfId="522"/>
    <cellStyle name="60% - Accent3 2 11" xfId="523"/>
    <cellStyle name="60% - Accent3 2 12" xfId="524"/>
    <cellStyle name="60% - Accent3 2 13" xfId="525"/>
    <cellStyle name="60% - Accent3 2 2" xfId="526"/>
    <cellStyle name="60% - Accent3 2 3" xfId="527"/>
    <cellStyle name="60% - Accent3 2 4" xfId="528"/>
    <cellStyle name="60% - Accent3 2 5" xfId="529"/>
    <cellStyle name="60% - Accent3 2 6" xfId="530"/>
    <cellStyle name="60% - Accent3 2 7" xfId="531"/>
    <cellStyle name="60% - Accent3 2 8" xfId="532"/>
    <cellStyle name="60% - Accent3 2 9" xfId="533"/>
    <cellStyle name="60% - Accent3 3" xfId="534"/>
    <cellStyle name="60% - Accent3 4" xfId="535"/>
    <cellStyle name="60% - Accent3 4 10" xfId="536"/>
    <cellStyle name="60% - Accent3 4 2" xfId="537"/>
    <cellStyle name="60% - Accent3 4 3" xfId="538"/>
    <cellStyle name="60% - Accent3 4 4" xfId="539"/>
    <cellStyle name="60% - Accent3 4 5" xfId="540"/>
    <cellStyle name="60% - Accent3 4 6" xfId="541"/>
    <cellStyle name="60% - Accent3 4 7" xfId="542"/>
    <cellStyle name="60% - Accent3 4 8" xfId="543"/>
    <cellStyle name="60% - Accent3 4 9" xfId="544"/>
    <cellStyle name="60% - Accent3 5" xfId="545"/>
    <cellStyle name="60% - Accent4 2" xfId="546"/>
    <cellStyle name="60% - Accent4 2 10" xfId="547"/>
    <cellStyle name="60% - Accent4 2 11" xfId="548"/>
    <cellStyle name="60% - Accent4 2 12" xfId="549"/>
    <cellStyle name="60% - Accent4 2 13" xfId="550"/>
    <cellStyle name="60% - Accent4 2 2" xfId="551"/>
    <cellStyle name="60% - Accent4 2 3" xfId="552"/>
    <cellStyle name="60% - Accent4 2 4" xfId="553"/>
    <cellStyle name="60% - Accent4 2 5" xfId="554"/>
    <cellStyle name="60% - Accent4 2 6" xfId="555"/>
    <cellStyle name="60% - Accent4 2 7" xfId="556"/>
    <cellStyle name="60% - Accent4 2 8" xfId="557"/>
    <cellStyle name="60% - Accent4 2 9" xfId="558"/>
    <cellStyle name="60% - Accent4 3" xfId="559"/>
    <cellStyle name="60% - Accent4 4" xfId="560"/>
    <cellStyle name="60% - Accent4 4 10" xfId="561"/>
    <cellStyle name="60% - Accent4 4 2" xfId="562"/>
    <cellStyle name="60% - Accent4 4 3" xfId="563"/>
    <cellStyle name="60% - Accent4 4 4" xfId="564"/>
    <cellStyle name="60% - Accent4 4 5" xfId="565"/>
    <cellStyle name="60% - Accent4 4 6" xfId="566"/>
    <cellStyle name="60% - Accent4 4 7" xfId="567"/>
    <cellStyle name="60% - Accent4 4 8" xfId="568"/>
    <cellStyle name="60% - Accent4 4 9" xfId="569"/>
    <cellStyle name="60% - Accent4 5" xfId="570"/>
    <cellStyle name="60% - Accent5 2" xfId="571"/>
    <cellStyle name="60% - Accent5 2 10" xfId="572"/>
    <cellStyle name="60% - Accent5 2 11" xfId="573"/>
    <cellStyle name="60% - Accent5 2 12" xfId="574"/>
    <cellStyle name="60% - Accent5 2 13" xfId="575"/>
    <cellStyle name="60% - Accent5 2 2" xfId="576"/>
    <cellStyle name="60% - Accent5 2 3" xfId="577"/>
    <cellStyle name="60% - Accent5 2 4" xfId="578"/>
    <cellStyle name="60% - Accent5 2 5" xfId="579"/>
    <cellStyle name="60% - Accent5 2 6" xfId="580"/>
    <cellStyle name="60% - Accent5 2 7" xfId="581"/>
    <cellStyle name="60% - Accent5 2 8" xfId="582"/>
    <cellStyle name="60% - Accent5 2 9" xfId="583"/>
    <cellStyle name="60% - Accent5 3" xfId="584"/>
    <cellStyle name="60% - Accent5 4" xfId="585"/>
    <cellStyle name="60% - Accent5 4 10" xfId="586"/>
    <cellStyle name="60% - Accent5 4 2" xfId="587"/>
    <cellStyle name="60% - Accent5 4 3" xfId="588"/>
    <cellStyle name="60% - Accent5 4 4" xfId="589"/>
    <cellStyle name="60% - Accent5 4 5" xfId="590"/>
    <cellStyle name="60% - Accent5 4 6" xfId="591"/>
    <cellStyle name="60% - Accent5 4 7" xfId="592"/>
    <cellStyle name="60% - Accent5 4 8" xfId="593"/>
    <cellStyle name="60% - Accent5 4 9" xfId="594"/>
    <cellStyle name="60% - Accent5 5" xfId="595"/>
    <cellStyle name="60% - Accent6 2" xfId="596"/>
    <cellStyle name="60% - Accent6 2 10" xfId="597"/>
    <cellStyle name="60% - Accent6 2 11" xfId="598"/>
    <cellStyle name="60% - Accent6 2 12" xfId="599"/>
    <cellStyle name="60% - Accent6 2 13" xfId="600"/>
    <cellStyle name="60% - Accent6 2 2" xfId="601"/>
    <cellStyle name="60% - Accent6 2 3" xfId="602"/>
    <cellStyle name="60% - Accent6 2 4" xfId="603"/>
    <cellStyle name="60% - Accent6 2 5" xfId="604"/>
    <cellStyle name="60% - Accent6 2 6" xfId="605"/>
    <cellStyle name="60% - Accent6 2 7" xfId="606"/>
    <cellStyle name="60% - Accent6 2 8" xfId="607"/>
    <cellStyle name="60% - Accent6 2 9" xfId="608"/>
    <cellStyle name="60% - Accent6 3" xfId="609"/>
    <cellStyle name="60% - Accent6 4" xfId="610"/>
    <cellStyle name="60% - Accent6 4 10" xfId="611"/>
    <cellStyle name="60% - Accent6 4 2" xfId="612"/>
    <cellStyle name="60% - Accent6 4 3" xfId="613"/>
    <cellStyle name="60% - Accent6 4 4" xfId="614"/>
    <cellStyle name="60% - Accent6 4 5" xfId="615"/>
    <cellStyle name="60% - Accent6 4 6" xfId="616"/>
    <cellStyle name="60% - Accent6 4 7" xfId="617"/>
    <cellStyle name="60% - Accent6 4 8" xfId="618"/>
    <cellStyle name="60% - Accent6 4 9" xfId="619"/>
    <cellStyle name="60% - Accent6 5" xfId="620"/>
    <cellStyle name="Accent1 2" xfId="621"/>
    <cellStyle name="Accent1 2 10" xfId="622"/>
    <cellStyle name="Accent1 2 11" xfId="623"/>
    <cellStyle name="Accent1 2 12" xfId="624"/>
    <cellStyle name="Accent1 2 13" xfId="625"/>
    <cellStyle name="Accent1 2 2" xfId="626"/>
    <cellStyle name="Accent1 2 3" xfId="627"/>
    <cellStyle name="Accent1 2 4" xfId="628"/>
    <cellStyle name="Accent1 2 5" xfId="629"/>
    <cellStyle name="Accent1 2 6" xfId="630"/>
    <cellStyle name="Accent1 2 7" xfId="631"/>
    <cellStyle name="Accent1 2 8" xfId="632"/>
    <cellStyle name="Accent1 2 9" xfId="633"/>
    <cellStyle name="Accent1 3" xfId="634"/>
    <cellStyle name="Accent1 4" xfId="635"/>
    <cellStyle name="Accent1 4 10" xfId="636"/>
    <cellStyle name="Accent1 4 2" xfId="637"/>
    <cellStyle name="Accent1 4 3" xfId="638"/>
    <cellStyle name="Accent1 4 4" xfId="639"/>
    <cellStyle name="Accent1 4 5" xfId="640"/>
    <cellStyle name="Accent1 4 6" xfId="641"/>
    <cellStyle name="Accent1 4 7" xfId="642"/>
    <cellStyle name="Accent1 4 8" xfId="643"/>
    <cellStyle name="Accent1 4 9" xfId="644"/>
    <cellStyle name="Accent1 5" xfId="645"/>
    <cellStyle name="Accent2 2" xfId="646"/>
    <cellStyle name="Accent2 2 10" xfId="647"/>
    <cellStyle name="Accent2 2 11" xfId="648"/>
    <cellStyle name="Accent2 2 12" xfId="649"/>
    <cellStyle name="Accent2 2 13" xfId="650"/>
    <cellStyle name="Accent2 2 2" xfId="651"/>
    <cellStyle name="Accent2 2 3" xfId="652"/>
    <cellStyle name="Accent2 2 4" xfId="653"/>
    <cellStyle name="Accent2 2 5" xfId="654"/>
    <cellStyle name="Accent2 2 6" xfId="655"/>
    <cellStyle name="Accent2 2 7" xfId="656"/>
    <cellStyle name="Accent2 2 8" xfId="657"/>
    <cellStyle name="Accent2 2 9" xfId="658"/>
    <cellStyle name="Accent2 3" xfId="659"/>
    <cellStyle name="Accent2 4" xfId="660"/>
    <cellStyle name="Accent2 4 10" xfId="661"/>
    <cellStyle name="Accent2 4 2" xfId="662"/>
    <cellStyle name="Accent2 4 3" xfId="663"/>
    <cellStyle name="Accent2 4 4" xfId="664"/>
    <cellStyle name="Accent2 4 5" xfId="665"/>
    <cellStyle name="Accent2 4 6" xfId="666"/>
    <cellStyle name="Accent2 4 7" xfId="667"/>
    <cellStyle name="Accent2 4 8" xfId="668"/>
    <cellStyle name="Accent2 4 9" xfId="669"/>
    <cellStyle name="Accent2 5" xfId="670"/>
    <cellStyle name="Accent3 2" xfId="671"/>
    <cellStyle name="Accent3 2 10" xfId="672"/>
    <cellStyle name="Accent3 2 11" xfId="673"/>
    <cellStyle name="Accent3 2 12" xfId="674"/>
    <cellStyle name="Accent3 2 13" xfId="675"/>
    <cellStyle name="Accent3 2 2" xfId="676"/>
    <cellStyle name="Accent3 2 3" xfId="677"/>
    <cellStyle name="Accent3 2 4" xfId="678"/>
    <cellStyle name="Accent3 2 5" xfId="679"/>
    <cellStyle name="Accent3 2 6" xfId="680"/>
    <cellStyle name="Accent3 2 7" xfId="681"/>
    <cellStyle name="Accent3 2 8" xfId="682"/>
    <cellStyle name="Accent3 2 9" xfId="683"/>
    <cellStyle name="Accent3 3" xfId="684"/>
    <cellStyle name="Accent3 4" xfId="685"/>
    <cellStyle name="Accent3 4 10" xfId="686"/>
    <cellStyle name="Accent3 4 2" xfId="687"/>
    <cellStyle name="Accent3 4 3" xfId="688"/>
    <cellStyle name="Accent3 4 4" xfId="689"/>
    <cellStyle name="Accent3 4 5" xfId="690"/>
    <cellStyle name="Accent3 4 6" xfId="691"/>
    <cellStyle name="Accent3 4 7" xfId="692"/>
    <cellStyle name="Accent3 4 8" xfId="693"/>
    <cellStyle name="Accent3 4 9" xfId="694"/>
    <cellStyle name="Accent3 5" xfId="695"/>
    <cellStyle name="Accent4 2" xfId="696"/>
    <cellStyle name="Accent4 2 10" xfId="697"/>
    <cellStyle name="Accent4 2 11" xfId="698"/>
    <cellStyle name="Accent4 2 12" xfId="699"/>
    <cellStyle name="Accent4 2 13" xfId="700"/>
    <cellStyle name="Accent4 2 2" xfId="701"/>
    <cellStyle name="Accent4 2 3" xfId="702"/>
    <cellStyle name="Accent4 2 4" xfId="703"/>
    <cellStyle name="Accent4 2 5" xfId="704"/>
    <cellStyle name="Accent4 2 6" xfId="705"/>
    <cellStyle name="Accent4 2 7" xfId="706"/>
    <cellStyle name="Accent4 2 8" xfId="707"/>
    <cellStyle name="Accent4 2 9" xfId="708"/>
    <cellStyle name="Accent4 3" xfId="709"/>
    <cellStyle name="Accent4 4" xfId="710"/>
    <cellStyle name="Accent4 4 10" xfId="711"/>
    <cellStyle name="Accent4 4 2" xfId="712"/>
    <cellStyle name="Accent4 4 3" xfId="713"/>
    <cellStyle name="Accent4 4 4" xfId="714"/>
    <cellStyle name="Accent4 4 5" xfId="715"/>
    <cellStyle name="Accent4 4 6" xfId="716"/>
    <cellStyle name="Accent4 4 7" xfId="717"/>
    <cellStyle name="Accent4 4 8" xfId="718"/>
    <cellStyle name="Accent4 4 9" xfId="719"/>
    <cellStyle name="Accent4 5" xfId="720"/>
    <cellStyle name="Accent5 2" xfId="721"/>
    <cellStyle name="Accent5 2 10" xfId="722"/>
    <cellStyle name="Accent5 2 11" xfId="723"/>
    <cellStyle name="Accent5 2 12" xfId="724"/>
    <cellStyle name="Accent5 2 13" xfId="725"/>
    <cellStyle name="Accent5 2 2" xfId="726"/>
    <cellStyle name="Accent5 2 3" xfId="727"/>
    <cellStyle name="Accent5 2 4" xfId="728"/>
    <cellStyle name="Accent5 2 5" xfId="729"/>
    <cellStyle name="Accent5 2 6" xfId="730"/>
    <cellStyle name="Accent5 2 7" xfId="731"/>
    <cellStyle name="Accent5 2 8" xfId="732"/>
    <cellStyle name="Accent5 2 9" xfId="733"/>
    <cellStyle name="Accent5 3" xfId="734"/>
    <cellStyle name="Accent5 4" xfId="735"/>
    <cellStyle name="Accent5 4 10" xfId="736"/>
    <cellStyle name="Accent5 4 2" xfId="737"/>
    <cellStyle name="Accent5 4 3" xfId="738"/>
    <cellStyle name="Accent5 4 4" xfId="739"/>
    <cellStyle name="Accent5 4 5" xfId="740"/>
    <cellStyle name="Accent5 4 6" xfId="741"/>
    <cellStyle name="Accent5 4 7" xfId="742"/>
    <cellStyle name="Accent5 4 8" xfId="743"/>
    <cellStyle name="Accent5 4 9" xfId="744"/>
    <cellStyle name="Accent5 5" xfId="745"/>
    <cellStyle name="Accent6 2" xfId="746"/>
    <cellStyle name="Accent6 2 10" xfId="747"/>
    <cellStyle name="Accent6 2 11" xfId="748"/>
    <cellStyle name="Accent6 2 12" xfId="749"/>
    <cellStyle name="Accent6 2 13" xfId="750"/>
    <cellStyle name="Accent6 2 2" xfId="751"/>
    <cellStyle name="Accent6 2 3" xfId="752"/>
    <cellStyle name="Accent6 2 4" xfId="753"/>
    <cellStyle name="Accent6 2 5" xfId="754"/>
    <cellStyle name="Accent6 2 6" xfId="755"/>
    <cellStyle name="Accent6 2 7" xfId="756"/>
    <cellStyle name="Accent6 2 8" xfId="757"/>
    <cellStyle name="Accent6 2 9" xfId="758"/>
    <cellStyle name="Accent6 3" xfId="759"/>
    <cellStyle name="Accent6 4" xfId="760"/>
    <cellStyle name="Accent6 4 10" xfId="761"/>
    <cellStyle name="Accent6 4 2" xfId="762"/>
    <cellStyle name="Accent6 4 3" xfId="763"/>
    <cellStyle name="Accent6 4 4" xfId="764"/>
    <cellStyle name="Accent6 4 5" xfId="765"/>
    <cellStyle name="Accent6 4 6" xfId="766"/>
    <cellStyle name="Accent6 4 7" xfId="767"/>
    <cellStyle name="Accent6 4 8" xfId="768"/>
    <cellStyle name="Accent6 4 9" xfId="769"/>
    <cellStyle name="Accent6 5" xfId="770"/>
    <cellStyle name="Bad 2" xfId="771"/>
    <cellStyle name="Bad 2 10" xfId="772"/>
    <cellStyle name="Bad 2 11" xfId="773"/>
    <cellStyle name="Bad 2 12" xfId="774"/>
    <cellStyle name="Bad 2 13" xfId="775"/>
    <cellStyle name="Bad 2 2" xfId="776"/>
    <cellStyle name="Bad 2 3" xfId="777"/>
    <cellStyle name="Bad 2 4" xfId="778"/>
    <cellStyle name="Bad 2 5" xfId="779"/>
    <cellStyle name="Bad 2 6" xfId="780"/>
    <cellStyle name="Bad 2 7" xfId="781"/>
    <cellStyle name="Bad 2 8" xfId="782"/>
    <cellStyle name="Bad 2 9" xfId="783"/>
    <cellStyle name="Bad 3" xfId="784"/>
    <cellStyle name="Bad 4" xfId="785"/>
    <cellStyle name="Bad 4 10" xfId="786"/>
    <cellStyle name="Bad 4 2" xfId="787"/>
    <cellStyle name="Bad 4 3" xfId="788"/>
    <cellStyle name="Bad 4 4" xfId="789"/>
    <cellStyle name="Bad 4 5" xfId="790"/>
    <cellStyle name="Bad 4 6" xfId="791"/>
    <cellStyle name="Bad 4 7" xfId="792"/>
    <cellStyle name="Bad 4 8" xfId="793"/>
    <cellStyle name="Bad 4 9" xfId="794"/>
    <cellStyle name="Bad 5" xfId="795"/>
    <cellStyle name="Calculation 2" xfId="796"/>
    <cellStyle name="Calculation 2 10" xfId="797"/>
    <cellStyle name="Calculation 2 11" xfId="798"/>
    <cellStyle name="Calculation 2 12" xfId="799"/>
    <cellStyle name="Calculation 2 13" xfId="800"/>
    <cellStyle name="Calculation 2 2" xfId="801"/>
    <cellStyle name="Calculation 2 3" xfId="802"/>
    <cellStyle name="Calculation 2 4" xfId="803"/>
    <cellStyle name="Calculation 2 5" xfId="804"/>
    <cellStyle name="Calculation 2 6" xfId="805"/>
    <cellStyle name="Calculation 2 7" xfId="806"/>
    <cellStyle name="Calculation 2 8" xfId="807"/>
    <cellStyle name="Calculation 2 9" xfId="808"/>
    <cellStyle name="Calculation 3" xfId="809"/>
    <cellStyle name="Calculation 4" xfId="810"/>
    <cellStyle name="Calculation 4 10" xfId="811"/>
    <cellStyle name="Calculation 4 2" xfId="812"/>
    <cellStyle name="Calculation 4 3" xfId="813"/>
    <cellStyle name="Calculation 4 4" xfId="814"/>
    <cellStyle name="Calculation 4 5" xfId="815"/>
    <cellStyle name="Calculation 4 6" xfId="816"/>
    <cellStyle name="Calculation 4 7" xfId="817"/>
    <cellStyle name="Calculation 4 8" xfId="818"/>
    <cellStyle name="Calculation 4 9" xfId="819"/>
    <cellStyle name="Calculation 5" xfId="820"/>
    <cellStyle name="Check Cell 2" xfId="821"/>
    <cellStyle name="Check Cell 2 10" xfId="822"/>
    <cellStyle name="Check Cell 2 11" xfId="823"/>
    <cellStyle name="Check Cell 2 12" xfId="824"/>
    <cellStyle name="Check Cell 2 13" xfId="825"/>
    <cellStyle name="Check Cell 2 2" xfId="826"/>
    <cellStyle name="Check Cell 2 3" xfId="827"/>
    <cellStyle name="Check Cell 2 4" xfId="828"/>
    <cellStyle name="Check Cell 2 5" xfId="829"/>
    <cellStyle name="Check Cell 2 6" xfId="830"/>
    <cellStyle name="Check Cell 2 7" xfId="831"/>
    <cellStyle name="Check Cell 2 8" xfId="832"/>
    <cellStyle name="Check Cell 2 9" xfId="833"/>
    <cellStyle name="Check Cell 3" xfId="834"/>
    <cellStyle name="Check Cell 4" xfId="835"/>
    <cellStyle name="Check Cell 4 10" xfId="836"/>
    <cellStyle name="Check Cell 4 2" xfId="837"/>
    <cellStyle name="Check Cell 4 3" xfId="838"/>
    <cellStyle name="Check Cell 4 4" xfId="839"/>
    <cellStyle name="Check Cell 4 5" xfId="840"/>
    <cellStyle name="Check Cell 4 6" xfId="841"/>
    <cellStyle name="Check Cell 4 7" xfId="842"/>
    <cellStyle name="Check Cell 4 8" xfId="843"/>
    <cellStyle name="Check Cell 4 9" xfId="844"/>
    <cellStyle name="Check Cell 5" xfId="845"/>
    <cellStyle name="Explanatory Text 2" xfId="846"/>
    <cellStyle name="Explanatory Text 2 10" xfId="847"/>
    <cellStyle name="Explanatory Text 2 11" xfId="848"/>
    <cellStyle name="Explanatory Text 2 12" xfId="849"/>
    <cellStyle name="Explanatory Text 2 13" xfId="850"/>
    <cellStyle name="Explanatory Text 2 2" xfId="851"/>
    <cellStyle name="Explanatory Text 2 3" xfId="852"/>
    <cellStyle name="Explanatory Text 2 4" xfId="853"/>
    <cellStyle name="Explanatory Text 2 5" xfId="854"/>
    <cellStyle name="Explanatory Text 2 6" xfId="855"/>
    <cellStyle name="Explanatory Text 2 7" xfId="856"/>
    <cellStyle name="Explanatory Text 2 8" xfId="857"/>
    <cellStyle name="Explanatory Text 2 9" xfId="858"/>
    <cellStyle name="Explanatory Text 3" xfId="859"/>
    <cellStyle name="Explanatory Text 4" xfId="860"/>
    <cellStyle name="Explanatory Text 4 10" xfId="861"/>
    <cellStyle name="Explanatory Text 4 2" xfId="862"/>
    <cellStyle name="Explanatory Text 4 3" xfId="863"/>
    <cellStyle name="Explanatory Text 4 4" xfId="864"/>
    <cellStyle name="Explanatory Text 4 5" xfId="865"/>
    <cellStyle name="Explanatory Text 4 6" xfId="866"/>
    <cellStyle name="Explanatory Text 4 7" xfId="867"/>
    <cellStyle name="Explanatory Text 4 8" xfId="868"/>
    <cellStyle name="Explanatory Text 4 9" xfId="869"/>
    <cellStyle name="Explanatory Text 5" xfId="870"/>
    <cellStyle name="Good 2" xfId="871"/>
    <cellStyle name="Good 2 10" xfId="872"/>
    <cellStyle name="Good 2 11" xfId="873"/>
    <cellStyle name="Good 2 12" xfId="874"/>
    <cellStyle name="Good 2 13" xfId="875"/>
    <cellStyle name="Good 2 2" xfId="876"/>
    <cellStyle name="Good 2 3" xfId="877"/>
    <cellStyle name="Good 2 4" xfId="878"/>
    <cellStyle name="Good 2 5" xfId="879"/>
    <cellStyle name="Good 2 6" xfId="880"/>
    <cellStyle name="Good 2 7" xfId="881"/>
    <cellStyle name="Good 2 8" xfId="882"/>
    <cellStyle name="Good 2 9" xfId="883"/>
    <cellStyle name="Good 3" xfId="884"/>
    <cellStyle name="Good 4" xfId="885"/>
    <cellStyle name="Good 4 10" xfId="886"/>
    <cellStyle name="Good 4 2" xfId="887"/>
    <cellStyle name="Good 4 3" xfId="888"/>
    <cellStyle name="Good 4 4" xfId="889"/>
    <cellStyle name="Good 4 5" xfId="890"/>
    <cellStyle name="Good 4 6" xfId="891"/>
    <cellStyle name="Good 4 7" xfId="892"/>
    <cellStyle name="Good 4 8" xfId="893"/>
    <cellStyle name="Good 4 9" xfId="894"/>
    <cellStyle name="Good 5" xfId="895"/>
    <cellStyle name="Heading 1 2" xfId="896"/>
    <cellStyle name="Heading 1 2 10" xfId="897"/>
    <cellStyle name="Heading 1 2 11" xfId="898"/>
    <cellStyle name="Heading 1 2 12" xfId="899"/>
    <cellStyle name="Heading 1 2 13" xfId="900"/>
    <cellStyle name="Heading 1 2 2" xfId="901"/>
    <cellStyle name="Heading 1 2 3" xfId="902"/>
    <cellStyle name="Heading 1 2 4" xfId="903"/>
    <cellStyle name="Heading 1 2 5" xfId="904"/>
    <cellStyle name="Heading 1 2 6" xfId="905"/>
    <cellStyle name="Heading 1 2 7" xfId="906"/>
    <cellStyle name="Heading 1 2 8" xfId="907"/>
    <cellStyle name="Heading 1 2 9" xfId="908"/>
    <cellStyle name="Heading 1 3" xfId="909"/>
    <cellStyle name="Heading 1 4" xfId="910"/>
    <cellStyle name="Heading 1 4 10" xfId="911"/>
    <cellStyle name="Heading 1 4 2" xfId="912"/>
    <cellStyle name="Heading 1 4 3" xfId="913"/>
    <cellStyle name="Heading 1 4 4" xfId="914"/>
    <cellStyle name="Heading 1 4 5" xfId="915"/>
    <cellStyle name="Heading 1 4 6" xfId="916"/>
    <cellStyle name="Heading 1 4 7" xfId="917"/>
    <cellStyle name="Heading 1 4 8" xfId="918"/>
    <cellStyle name="Heading 1 4 9" xfId="919"/>
    <cellStyle name="Heading 1 5" xfId="920"/>
    <cellStyle name="Heading 2 2" xfId="921"/>
    <cellStyle name="Heading 2 2 10" xfId="922"/>
    <cellStyle name="Heading 2 2 11" xfId="923"/>
    <cellStyle name="Heading 2 2 12" xfId="924"/>
    <cellStyle name="Heading 2 2 13" xfId="925"/>
    <cellStyle name="Heading 2 2 2" xfId="926"/>
    <cellStyle name="Heading 2 2 3" xfId="927"/>
    <cellStyle name="Heading 2 2 4" xfId="928"/>
    <cellStyle name="Heading 2 2 5" xfId="929"/>
    <cellStyle name="Heading 2 2 6" xfId="930"/>
    <cellStyle name="Heading 2 2 7" xfId="931"/>
    <cellStyle name="Heading 2 2 8" xfId="932"/>
    <cellStyle name="Heading 2 2 9" xfId="933"/>
    <cellStyle name="Heading 2 3" xfId="934"/>
    <cellStyle name="Heading 2 4" xfId="935"/>
    <cellStyle name="Heading 2 4 10" xfId="936"/>
    <cellStyle name="Heading 2 4 2" xfId="937"/>
    <cellStyle name="Heading 2 4 3" xfId="938"/>
    <cellStyle name="Heading 2 4 4" xfId="939"/>
    <cellStyle name="Heading 2 4 5" xfId="940"/>
    <cellStyle name="Heading 2 4 6" xfId="941"/>
    <cellStyle name="Heading 2 4 7" xfId="942"/>
    <cellStyle name="Heading 2 4 8" xfId="943"/>
    <cellStyle name="Heading 2 4 9" xfId="944"/>
    <cellStyle name="Heading 2 5" xfId="945"/>
    <cellStyle name="Heading 3 2" xfId="946"/>
    <cellStyle name="Heading 3 2 10" xfId="947"/>
    <cellStyle name="Heading 3 2 11" xfId="948"/>
    <cellStyle name="Heading 3 2 12" xfId="949"/>
    <cellStyle name="Heading 3 2 13" xfId="950"/>
    <cellStyle name="Heading 3 2 2" xfId="951"/>
    <cellStyle name="Heading 3 2 3" xfId="952"/>
    <cellStyle name="Heading 3 2 4" xfId="953"/>
    <cellStyle name="Heading 3 2 5" xfId="954"/>
    <cellStyle name="Heading 3 2 6" xfId="955"/>
    <cellStyle name="Heading 3 2 7" xfId="956"/>
    <cellStyle name="Heading 3 2 8" xfId="957"/>
    <cellStyle name="Heading 3 2 9" xfId="958"/>
    <cellStyle name="Heading 3 3" xfId="959"/>
    <cellStyle name="Heading 3 4" xfId="960"/>
    <cellStyle name="Heading 3 4 10" xfId="961"/>
    <cellStyle name="Heading 3 4 2" xfId="962"/>
    <cellStyle name="Heading 3 4 3" xfId="963"/>
    <cellStyle name="Heading 3 4 4" xfId="964"/>
    <cellStyle name="Heading 3 4 5" xfId="965"/>
    <cellStyle name="Heading 3 4 6" xfId="966"/>
    <cellStyle name="Heading 3 4 7" xfId="967"/>
    <cellStyle name="Heading 3 4 8" xfId="968"/>
    <cellStyle name="Heading 3 4 9" xfId="969"/>
    <cellStyle name="Heading 3 5" xfId="970"/>
    <cellStyle name="Heading 4 2" xfId="971"/>
    <cellStyle name="Heading 4 2 10" xfId="972"/>
    <cellStyle name="Heading 4 2 11" xfId="973"/>
    <cellStyle name="Heading 4 2 12" xfId="974"/>
    <cellStyle name="Heading 4 2 13" xfId="975"/>
    <cellStyle name="Heading 4 2 2" xfId="976"/>
    <cellStyle name="Heading 4 2 3" xfId="977"/>
    <cellStyle name="Heading 4 2 4" xfId="978"/>
    <cellStyle name="Heading 4 2 5" xfId="979"/>
    <cellStyle name="Heading 4 2 6" xfId="980"/>
    <cellStyle name="Heading 4 2 7" xfId="981"/>
    <cellStyle name="Heading 4 2 8" xfId="982"/>
    <cellStyle name="Heading 4 2 9" xfId="983"/>
    <cellStyle name="Heading 4 3" xfId="984"/>
    <cellStyle name="Heading 4 4" xfId="985"/>
    <cellStyle name="Heading 4 4 10" xfId="986"/>
    <cellStyle name="Heading 4 4 2" xfId="987"/>
    <cellStyle name="Heading 4 4 3" xfId="988"/>
    <cellStyle name="Heading 4 4 4" xfId="989"/>
    <cellStyle name="Heading 4 4 5" xfId="990"/>
    <cellStyle name="Heading 4 4 6" xfId="991"/>
    <cellStyle name="Heading 4 4 7" xfId="992"/>
    <cellStyle name="Heading 4 4 8" xfId="993"/>
    <cellStyle name="Heading 4 4 9" xfId="994"/>
    <cellStyle name="Heading 4 5" xfId="995"/>
    <cellStyle name="Hyperlink" xfId="1407" builtinId="8"/>
    <cellStyle name="Input 2" xfId="996"/>
    <cellStyle name="Input 2 10" xfId="997"/>
    <cellStyle name="Input 2 11" xfId="998"/>
    <cellStyle name="Input 2 12" xfId="999"/>
    <cellStyle name="Input 2 13" xfId="1000"/>
    <cellStyle name="Input 2 2" xfId="1001"/>
    <cellStyle name="Input 2 3" xfId="1002"/>
    <cellStyle name="Input 2 4" xfId="1003"/>
    <cellStyle name="Input 2 5" xfId="1004"/>
    <cellStyle name="Input 2 6" xfId="1005"/>
    <cellStyle name="Input 2 7" xfId="1006"/>
    <cellStyle name="Input 2 8" xfId="1007"/>
    <cellStyle name="Input 2 9" xfId="1008"/>
    <cellStyle name="Input 3" xfId="1009"/>
    <cellStyle name="Input 4" xfId="1010"/>
    <cellStyle name="Input 4 10" xfId="1011"/>
    <cellStyle name="Input 4 2" xfId="1012"/>
    <cellStyle name="Input 4 3" xfId="1013"/>
    <cellStyle name="Input 4 4" xfId="1014"/>
    <cellStyle name="Input 4 5" xfId="1015"/>
    <cellStyle name="Input 4 6" xfId="1016"/>
    <cellStyle name="Input 4 7" xfId="1017"/>
    <cellStyle name="Input 4 8" xfId="1018"/>
    <cellStyle name="Input 4 9" xfId="1019"/>
    <cellStyle name="Input 5" xfId="1020"/>
    <cellStyle name="Linked Cell 2" xfId="1021"/>
    <cellStyle name="Linked Cell 2 10" xfId="1022"/>
    <cellStyle name="Linked Cell 2 11" xfId="1023"/>
    <cellStyle name="Linked Cell 2 12" xfId="1024"/>
    <cellStyle name="Linked Cell 2 13" xfId="1025"/>
    <cellStyle name="Linked Cell 2 2" xfId="1026"/>
    <cellStyle name="Linked Cell 2 3" xfId="1027"/>
    <cellStyle name="Linked Cell 2 4" xfId="1028"/>
    <cellStyle name="Linked Cell 2 5" xfId="1029"/>
    <cellStyle name="Linked Cell 2 6" xfId="1030"/>
    <cellStyle name="Linked Cell 2 7" xfId="1031"/>
    <cellStyle name="Linked Cell 2 8" xfId="1032"/>
    <cellStyle name="Linked Cell 2 9" xfId="1033"/>
    <cellStyle name="Linked Cell 3" xfId="1034"/>
    <cellStyle name="Linked Cell 4" xfId="1035"/>
    <cellStyle name="Linked Cell 4 10" xfId="1036"/>
    <cellStyle name="Linked Cell 4 2" xfId="1037"/>
    <cellStyle name="Linked Cell 4 3" xfId="1038"/>
    <cellStyle name="Linked Cell 4 4" xfId="1039"/>
    <cellStyle name="Linked Cell 4 5" xfId="1040"/>
    <cellStyle name="Linked Cell 4 6" xfId="1041"/>
    <cellStyle name="Linked Cell 4 7" xfId="1042"/>
    <cellStyle name="Linked Cell 4 8" xfId="1043"/>
    <cellStyle name="Linked Cell 4 9" xfId="1044"/>
    <cellStyle name="Linked Cell 5" xfId="1045"/>
    <cellStyle name="Neutral 2" xfId="1046"/>
    <cellStyle name="Neutral 2 10" xfId="1047"/>
    <cellStyle name="Neutral 2 11" xfId="1048"/>
    <cellStyle name="Neutral 2 12" xfId="1049"/>
    <cellStyle name="Neutral 2 13" xfId="1050"/>
    <cellStyle name="Neutral 2 2" xfId="1051"/>
    <cellStyle name="Neutral 2 3" xfId="1052"/>
    <cellStyle name="Neutral 2 4" xfId="1053"/>
    <cellStyle name="Neutral 2 5" xfId="1054"/>
    <cellStyle name="Neutral 2 6" xfId="1055"/>
    <cellStyle name="Neutral 2 7" xfId="1056"/>
    <cellStyle name="Neutral 2 8" xfId="1057"/>
    <cellStyle name="Neutral 2 9" xfId="1058"/>
    <cellStyle name="Neutral 3" xfId="1059"/>
    <cellStyle name="Neutral 4" xfId="1060"/>
    <cellStyle name="Neutral 4 10" xfId="1061"/>
    <cellStyle name="Neutral 4 2" xfId="1062"/>
    <cellStyle name="Neutral 4 3" xfId="1063"/>
    <cellStyle name="Neutral 4 4" xfId="1064"/>
    <cellStyle name="Neutral 4 5" xfId="1065"/>
    <cellStyle name="Neutral 4 6" xfId="1066"/>
    <cellStyle name="Neutral 4 7" xfId="1067"/>
    <cellStyle name="Neutral 4 8" xfId="1068"/>
    <cellStyle name="Neutral 4 9" xfId="1069"/>
    <cellStyle name="Neutral 5" xfId="1070"/>
    <cellStyle name="Normal" xfId="0" builtinId="0"/>
    <cellStyle name="Normal 10" xfId="1071"/>
    <cellStyle name="Normal 10 2" xfId="1072"/>
    <cellStyle name="Normal 10 3" xfId="1073"/>
    <cellStyle name="Normal 10 4" xfId="1074"/>
    <cellStyle name="Normal 11" xfId="1075"/>
    <cellStyle name="Normal 11 2" xfId="1404"/>
    <cellStyle name="Normal 12" xfId="1076"/>
    <cellStyle name="Normal 13" xfId="1077"/>
    <cellStyle name="Normal 14" xfId="1078"/>
    <cellStyle name="Normal 15" xfId="1079"/>
    <cellStyle name="Normal 16" xfId="1080"/>
    <cellStyle name="Normal 17" xfId="1081"/>
    <cellStyle name="Normal 18" xfId="1082"/>
    <cellStyle name="Normal 19" xfId="1083"/>
    <cellStyle name="Normal 2" xfId="1084"/>
    <cellStyle name="Normal 2 10" xfId="1085"/>
    <cellStyle name="Normal 2 11" xfId="1086"/>
    <cellStyle name="Normal 2 11 10" xfId="1087"/>
    <cellStyle name="Normal 2 11 2" xfId="1088"/>
    <cellStyle name="Normal 2 11 3" xfId="1089"/>
    <cellStyle name="Normal 2 11 4" xfId="1090"/>
    <cellStyle name="Normal 2 11 5" xfId="1091"/>
    <cellStyle name="Normal 2 11 6" xfId="1092"/>
    <cellStyle name="Normal 2 11 7" xfId="1093"/>
    <cellStyle name="Normal 2 11 8" xfId="1094"/>
    <cellStyle name="Normal 2 11 9" xfId="1095"/>
    <cellStyle name="Normal 2 12" xfId="1096"/>
    <cellStyle name="Normal 2 13" xfId="1097"/>
    <cellStyle name="Normal 2 14" xfId="1098"/>
    <cellStyle name="Normal 2 15" xfId="1099"/>
    <cellStyle name="Normal 2 16" xfId="1100"/>
    <cellStyle name="Normal 2 17" xfId="1101"/>
    <cellStyle name="Normal 2 18" xfId="1102"/>
    <cellStyle name="Normal 2 19" xfId="1103"/>
    <cellStyle name="Normal 2 2" xfId="1104"/>
    <cellStyle name="Normal 2 2 10" xfId="1105"/>
    <cellStyle name="Normal 2 2 11" xfId="1106"/>
    <cellStyle name="Normal 2 2 2" xfId="1107"/>
    <cellStyle name="Normal 2 2 2 10" xfId="1108"/>
    <cellStyle name="Normal 2 2 2 2" xfId="1109"/>
    <cellStyle name="Normal 2 2 2 2 2" xfId="1110"/>
    <cellStyle name="Normal 2 2 2 2 2 2" xfId="1111"/>
    <cellStyle name="Normal 2 2 2 2 2 2 2" xfId="1112"/>
    <cellStyle name="Normal 2 2 2 2 2 2 2 2" xfId="1113"/>
    <cellStyle name="Normal 2 2 2 2 2 2 2 2 2" xfId="1114"/>
    <cellStyle name="Normal 2 2 2 2 2 2 2 2 2 2" xfId="1115"/>
    <cellStyle name="Normal 2 2 2 2 2 2 2 2 2 2 2" xfId="1116"/>
    <cellStyle name="Normal 2 2 2 2 2 2 2 2 2 2 3" xfId="1117"/>
    <cellStyle name="Normal 2 2 2 2 2 2 2 2 2 2 4" xfId="1118"/>
    <cellStyle name="Normal 2 2 2 2 2 2 2 2 2 3" xfId="1119"/>
    <cellStyle name="Normal 2 2 2 2 2 2 2 2 2 4" xfId="1120"/>
    <cellStyle name="Normal 2 2 2 2 2 2 2 2 2 5" xfId="1121"/>
    <cellStyle name="Normal 2 2 2 2 2 2 2 2 2 6" xfId="1122"/>
    <cellStyle name="Normal 2 2 2 2 2 2 2 2 2 7" xfId="1123"/>
    <cellStyle name="Normal 2 2 2 2 2 2 2 2 3" xfId="1124"/>
    <cellStyle name="Normal 2 2 2 2 2 2 2 2 4" xfId="1125"/>
    <cellStyle name="Normal 2 2 2 2 2 2 2 2 5" xfId="1126"/>
    <cellStyle name="Normal 2 2 2 2 2 2 2 2 6" xfId="1127"/>
    <cellStyle name="Normal 2 2 2 2 2 2 2 2 7" xfId="1128"/>
    <cellStyle name="Normal 2 2 2 2 2 2 2 3" xfId="1129"/>
    <cellStyle name="Normal 2 2 2 2 2 2 2 4" xfId="1130"/>
    <cellStyle name="Normal 2 2 2 2 2 2 2 5" xfId="1131"/>
    <cellStyle name="Normal 2 2 2 2 2 2 2 6" xfId="1132"/>
    <cellStyle name="Normal 2 2 2 2 2 2 2 7" xfId="1133"/>
    <cellStyle name="Normal 2 2 2 2 2 2 2 8" xfId="1134"/>
    <cellStyle name="Normal 2 2 2 2 2 2 3" xfId="1135"/>
    <cellStyle name="Normal 2 2 2 2 2 2 4" xfId="1136"/>
    <cellStyle name="Normal 2 2 2 2 2 2 5" xfId="1137"/>
    <cellStyle name="Normal 2 2 2 2 2 2 6" xfId="1138"/>
    <cellStyle name="Normal 2 2 2 2 2 2 7" xfId="1139"/>
    <cellStyle name="Normal 2 2 2 2 2 2 8" xfId="1140"/>
    <cellStyle name="Normal 2 2 2 2 2 3" xfId="1141"/>
    <cellStyle name="Normal 2 2 2 2 2 4" xfId="1142"/>
    <cellStyle name="Normal 2 2 2 2 2 5" xfId="1143"/>
    <cellStyle name="Normal 2 2 2 2 2 6" xfId="1144"/>
    <cellStyle name="Normal 2 2 2 2 2 7" xfId="1145"/>
    <cellStyle name="Normal 2 2 2 2 2 8" xfId="1146"/>
    <cellStyle name="Normal 2 2 2 2 2 9" xfId="1147"/>
    <cellStyle name="Normal 2 2 2 2 3" xfId="1148"/>
    <cellStyle name="Normal 2 2 2 2 4" xfId="1149"/>
    <cellStyle name="Normal 2 2 2 2 5" xfId="1150"/>
    <cellStyle name="Normal 2 2 2 2 6" xfId="1151"/>
    <cellStyle name="Normal 2 2 2 2 7" xfId="1152"/>
    <cellStyle name="Normal 2 2 2 2 8" xfId="1153"/>
    <cellStyle name="Normal 2 2 2 2 9" xfId="1154"/>
    <cellStyle name="Normal 2 2 2 3" xfId="1155"/>
    <cellStyle name="Normal 2 2 2 3 2" xfId="1156"/>
    <cellStyle name="Normal 2 2 2 4" xfId="1157"/>
    <cellStyle name="Normal 2 2 2 5" xfId="1158"/>
    <cellStyle name="Normal 2 2 2 6" xfId="1159"/>
    <cellStyle name="Normal 2 2 2 7" xfId="1160"/>
    <cellStyle name="Normal 2 2 2 8" xfId="1161"/>
    <cellStyle name="Normal 2 2 2 9" xfId="1162"/>
    <cellStyle name="Normal 2 2 3" xfId="1163"/>
    <cellStyle name="Normal 2 2 3 2" xfId="1164"/>
    <cellStyle name="Normal 2 2 4" xfId="1165"/>
    <cellStyle name="Normal 2 2 5" xfId="1166"/>
    <cellStyle name="Normal 2 2 6" xfId="1167"/>
    <cellStyle name="Normal 2 2 7" xfId="1168"/>
    <cellStyle name="Normal 2 2 8" xfId="1169"/>
    <cellStyle name="Normal 2 2 9" xfId="1170"/>
    <cellStyle name="Normal 2 3" xfId="1171"/>
    <cellStyle name="Normal 2 3 2" xfId="1172"/>
    <cellStyle name="Normal 2 3 2 2" xfId="1173"/>
    <cellStyle name="Normal 2 3 2 2 2" xfId="1174"/>
    <cellStyle name="Normal 2 3 2 2 3" xfId="1175"/>
    <cellStyle name="Normal 2 3 2 3" xfId="1176"/>
    <cellStyle name="Normal 2 3 3" xfId="1177"/>
    <cellStyle name="Normal 2 3 4" xfId="1178"/>
    <cellStyle name="Normal 2 4" xfId="1179"/>
    <cellStyle name="Normal 2 4 2" xfId="1180"/>
    <cellStyle name="Normal 2 4 3" xfId="1181"/>
    <cellStyle name="Normal 2 5" xfId="1182"/>
    <cellStyle name="Normal 2 6" xfId="1183"/>
    <cellStyle name="Normal 2 7" xfId="1184"/>
    <cellStyle name="Normal 2 8" xfId="1185"/>
    <cellStyle name="Normal 2 9" xfId="1186"/>
    <cellStyle name="Normal 20" xfId="1187"/>
    <cellStyle name="Normal 21" xfId="1188"/>
    <cellStyle name="Normal 22" xfId="1189"/>
    <cellStyle name="Normal 23" xfId="1190"/>
    <cellStyle name="Normal 24" xfId="1191"/>
    <cellStyle name="Normal 25" xfId="1192"/>
    <cellStyle name="Normal 26" xfId="1193"/>
    <cellStyle name="Normal 27" xfId="1194"/>
    <cellStyle name="Normal 27 2" xfId="1195"/>
    <cellStyle name="Normal 27 2 2" xfId="1196"/>
    <cellStyle name="Normal 28" xfId="1197"/>
    <cellStyle name="Normal 28 2" xfId="1198"/>
    <cellStyle name="Normal 28 3" xfId="1405"/>
    <cellStyle name="Normal 29" xfId="1199"/>
    <cellStyle name="Normal 3" xfId="1200"/>
    <cellStyle name="Normal 3 2" xfId="1201"/>
    <cellStyle name="Normal 3 2 2" xfId="1202"/>
    <cellStyle name="Normal 3 3" xfId="1203"/>
    <cellStyle name="Normal 3 3 2" xfId="1204"/>
    <cellStyle name="Normal 3 3 3" xfId="1205"/>
    <cellStyle name="Normal 30" xfId="1206"/>
    <cellStyle name="Normal 4" xfId="1207"/>
    <cellStyle name="Normal 4 2" xfId="1208"/>
    <cellStyle name="Normal 4 3" xfId="1209"/>
    <cellStyle name="Normal 4 4" xfId="1210"/>
    <cellStyle name="Normal 4 5" xfId="1211"/>
    <cellStyle name="Normal 4 6" xfId="1212"/>
    <cellStyle name="Normal 4 7" xfId="1213"/>
    <cellStyle name="Normal 4 8" xfId="1214"/>
    <cellStyle name="Normal 5" xfId="1215"/>
    <cellStyle name="Normal 5 2" xfId="1216"/>
    <cellStyle name="Normal 5 3" xfId="1217"/>
    <cellStyle name="Normal 5 4" xfId="1218"/>
    <cellStyle name="Normal 5 5" xfId="1219"/>
    <cellStyle name="Normal 5 6" xfId="1220"/>
    <cellStyle name="Normal 5 7" xfId="1221"/>
    <cellStyle name="Normal 5 8" xfId="1222"/>
    <cellStyle name="Normal 6" xfId="1223"/>
    <cellStyle name="Normal 6 2" xfId="1224"/>
    <cellStyle name="Normal 6 3" xfId="1225"/>
    <cellStyle name="Normal 6 4" xfId="1226"/>
    <cellStyle name="Normal 6 5" xfId="1227"/>
    <cellStyle name="Normal 6 6" xfId="1228"/>
    <cellStyle name="Normal 6 7" xfId="1229"/>
    <cellStyle name="Normal 7" xfId="1230"/>
    <cellStyle name="Normal 7 10" xfId="1231"/>
    <cellStyle name="Normal 7 2" xfId="1232"/>
    <cellStyle name="Normal 7 3" xfId="1233"/>
    <cellStyle name="Normal 7 4" xfId="1234"/>
    <cellStyle name="Normal 7 5" xfId="1235"/>
    <cellStyle name="Normal 7 6" xfId="1236"/>
    <cellStyle name="Normal 7 7" xfId="1237"/>
    <cellStyle name="Normal 7 8" xfId="1238"/>
    <cellStyle name="Normal 7 9" xfId="1239"/>
    <cellStyle name="Normal 8" xfId="1240"/>
    <cellStyle name="Normal 8 2" xfId="1406"/>
    <cellStyle name="Normal 9" xfId="1241"/>
    <cellStyle name="Normal 9 2" xfId="1242"/>
    <cellStyle name="Note 2" xfId="1243"/>
    <cellStyle name="Note 2 10" xfId="1244"/>
    <cellStyle name="Note 2 11" xfId="1245"/>
    <cellStyle name="Note 2 12" xfId="1246"/>
    <cellStyle name="Note 2 13" xfId="1247"/>
    <cellStyle name="Note 2 14" xfId="1248"/>
    <cellStyle name="Note 2 2" xfId="1249"/>
    <cellStyle name="Note 2 2 2" xfId="1250"/>
    <cellStyle name="Note 2 3" xfId="1251"/>
    <cellStyle name="Note 2 3 2" xfId="1252"/>
    <cellStyle name="Note 2 4" xfId="1253"/>
    <cellStyle name="Note 2 5" xfId="1254"/>
    <cellStyle name="Note 2 6" xfId="1255"/>
    <cellStyle name="Note 2 7" xfId="1256"/>
    <cellStyle name="Note 2 8" xfId="1257"/>
    <cellStyle name="Note 2 9" xfId="1258"/>
    <cellStyle name="Note 3" xfId="1259"/>
    <cellStyle name="Note 3 2" xfId="1260"/>
    <cellStyle name="Note 4" xfId="1261"/>
    <cellStyle name="Note 4 10" xfId="1262"/>
    <cellStyle name="Note 4 2" xfId="1263"/>
    <cellStyle name="Note 4 3" xfId="1264"/>
    <cellStyle name="Note 4 4" xfId="1265"/>
    <cellStyle name="Note 4 5" xfId="1266"/>
    <cellStyle name="Note 4 6" xfId="1267"/>
    <cellStyle name="Note 4 7" xfId="1268"/>
    <cellStyle name="Note 4 8" xfId="1269"/>
    <cellStyle name="Note 4 9" xfId="1270"/>
    <cellStyle name="Note 5" xfId="1271"/>
    <cellStyle name="Output 2" xfId="1272"/>
    <cellStyle name="Output 2 10" xfId="1273"/>
    <cellStyle name="Output 2 11" xfId="1274"/>
    <cellStyle name="Output 2 12" xfId="1275"/>
    <cellStyle name="Output 2 13" xfId="1276"/>
    <cellStyle name="Output 2 2" xfId="1277"/>
    <cellStyle name="Output 2 3" xfId="1278"/>
    <cellStyle name="Output 2 4" xfId="1279"/>
    <cellStyle name="Output 2 5" xfId="1280"/>
    <cellStyle name="Output 2 6" xfId="1281"/>
    <cellStyle name="Output 2 7" xfId="1282"/>
    <cellStyle name="Output 2 8" xfId="1283"/>
    <cellStyle name="Output 2 9" xfId="1284"/>
    <cellStyle name="Output 3" xfId="1285"/>
    <cellStyle name="Output 4" xfId="1286"/>
    <cellStyle name="Output 4 10" xfId="1287"/>
    <cellStyle name="Output 4 2" xfId="1288"/>
    <cellStyle name="Output 4 3" xfId="1289"/>
    <cellStyle name="Output 4 4" xfId="1290"/>
    <cellStyle name="Output 4 5" xfId="1291"/>
    <cellStyle name="Output 4 6" xfId="1292"/>
    <cellStyle name="Output 4 7" xfId="1293"/>
    <cellStyle name="Output 4 8" xfId="1294"/>
    <cellStyle name="Output 4 9" xfId="1295"/>
    <cellStyle name="Output 5" xfId="1296"/>
    <cellStyle name="Percent 2" xfId="1297"/>
    <cellStyle name="Percent 2 2" xfId="1298"/>
    <cellStyle name="Percent 2 2 2" xfId="1299"/>
    <cellStyle name="Percent 2 2 2 2" xfId="1300"/>
    <cellStyle name="Percent 2 2 2 3" xfId="1301"/>
    <cellStyle name="Percent 2 2 2 4" xfId="1302"/>
    <cellStyle name="Percent 2 2 2 5" xfId="1303"/>
    <cellStyle name="Percent 2 2 3" xfId="1304"/>
    <cellStyle name="Percent 2 2 4" xfId="1305"/>
    <cellStyle name="Percent 2 2 5" xfId="1306"/>
    <cellStyle name="Percent 2 3" xfId="1307"/>
    <cellStyle name="Percent 2 4" xfId="1308"/>
    <cellStyle name="Style 1" xfId="1309"/>
    <cellStyle name="Style 1 10" xfId="1310"/>
    <cellStyle name="Style 1 10 2" xfId="1311"/>
    <cellStyle name="Style 1 11" xfId="1312"/>
    <cellStyle name="Style 1 12" xfId="1313"/>
    <cellStyle name="Style 1 13" xfId="1314"/>
    <cellStyle name="Style 1 14" xfId="1315"/>
    <cellStyle name="Style 1 2" xfId="1316"/>
    <cellStyle name="Style 1 2 2" xfId="1317"/>
    <cellStyle name="Style 1 3" xfId="1318"/>
    <cellStyle name="Style 1 3 2" xfId="1319"/>
    <cellStyle name="Style 1 3 3" xfId="1320"/>
    <cellStyle name="Style 1 4" xfId="1321"/>
    <cellStyle name="Style 1 4 2" xfId="1322"/>
    <cellStyle name="Style 1 4 3" xfId="1323"/>
    <cellStyle name="Style 1 5" xfId="1324"/>
    <cellStyle name="Style 1 6" xfId="1325"/>
    <cellStyle name="Style 1 7" xfId="1326"/>
    <cellStyle name="Style 1 8" xfId="1327"/>
    <cellStyle name="Style 1 9" xfId="1328"/>
    <cellStyle name="Title 2" xfId="1329"/>
    <cellStyle name="Title 2 10" xfId="1330"/>
    <cellStyle name="Title 2 11" xfId="1331"/>
    <cellStyle name="Title 2 12" xfId="1332"/>
    <cellStyle name="Title 2 13" xfId="1333"/>
    <cellStyle name="Title 2 2" xfId="1334"/>
    <cellStyle name="Title 2 3" xfId="1335"/>
    <cellStyle name="Title 2 4" xfId="1336"/>
    <cellStyle name="Title 2 5" xfId="1337"/>
    <cellStyle name="Title 2 6" xfId="1338"/>
    <cellStyle name="Title 2 7" xfId="1339"/>
    <cellStyle name="Title 2 8" xfId="1340"/>
    <cellStyle name="Title 2 9" xfId="1341"/>
    <cellStyle name="Title 3" xfId="1342"/>
    <cellStyle name="Title 4" xfId="1343"/>
    <cellStyle name="Title 4 10" xfId="1344"/>
    <cellStyle name="Title 4 2" xfId="1345"/>
    <cellStyle name="Title 4 3" xfId="1346"/>
    <cellStyle name="Title 4 4" xfId="1347"/>
    <cellStyle name="Title 4 5" xfId="1348"/>
    <cellStyle name="Title 4 6" xfId="1349"/>
    <cellStyle name="Title 4 7" xfId="1350"/>
    <cellStyle name="Title 4 8" xfId="1351"/>
    <cellStyle name="Title 4 9" xfId="1352"/>
    <cellStyle name="Title 5" xfId="1353"/>
    <cellStyle name="Total 2" xfId="1354"/>
    <cellStyle name="Total 2 10" xfId="1355"/>
    <cellStyle name="Total 2 11" xfId="1356"/>
    <cellStyle name="Total 2 12" xfId="1357"/>
    <cellStyle name="Total 2 13" xfId="1358"/>
    <cellStyle name="Total 2 2" xfId="1359"/>
    <cellStyle name="Total 2 3" xfId="1360"/>
    <cellStyle name="Total 2 4" xfId="1361"/>
    <cellStyle name="Total 2 5" xfId="1362"/>
    <cellStyle name="Total 2 6" xfId="1363"/>
    <cellStyle name="Total 2 7" xfId="1364"/>
    <cellStyle name="Total 2 8" xfId="1365"/>
    <cellStyle name="Total 2 9" xfId="1366"/>
    <cellStyle name="Total 3" xfId="1367"/>
    <cellStyle name="Total 4" xfId="1368"/>
    <cellStyle name="Total 4 10" xfId="1369"/>
    <cellStyle name="Total 4 2" xfId="1370"/>
    <cellStyle name="Total 4 3" xfId="1371"/>
    <cellStyle name="Total 4 4" xfId="1372"/>
    <cellStyle name="Total 4 5" xfId="1373"/>
    <cellStyle name="Total 4 6" xfId="1374"/>
    <cellStyle name="Total 4 7" xfId="1375"/>
    <cellStyle name="Total 4 8" xfId="1376"/>
    <cellStyle name="Total 4 9" xfId="1377"/>
    <cellStyle name="Total 5" xfId="1378"/>
    <cellStyle name="Warning Text 2" xfId="1379"/>
    <cellStyle name="Warning Text 2 10" xfId="1380"/>
    <cellStyle name="Warning Text 2 11" xfId="1381"/>
    <cellStyle name="Warning Text 2 12" xfId="1382"/>
    <cellStyle name="Warning Text 2 13" xfId="1383"/>
    <cellStyle name="Warning Text 2 2" xfId="1384"/>
    <cellStyle name="Warning Text 2 3" xfId="1385"/>
    <cellStyle name="Warning Text 2 4" xfId="1386"/>
    <cellStyle name="Warning Text 2 5" xfId="1387"/>
    <cellStyle name="Warning Text 2 6" xfId="1388"/>
    <cellStyle name="Warning Text 2 7" xfId="1389"/>
    <cellStyle name="Warning Text 2 8" xfId="1390"/>
    <cellStyle name="Warning Text 2 9" xfId="1391"/>
    <cellStyle name="Warning Text 3" xfId="1392"/>
    <cellStyle name="Warning Text 4" xfId="1393"/>
    <cellStyle name="Warning Text 4 10" xfId="1394"/>
    <cellStyle name="Warning Text 4 2" xfId="1395"/>
    <cellStyle name="Warning Text 4 3" xfId="1396"/>
    <cellStyle name="Warning Text 4 4" xfId="1397"/>
    <cellStyle name="Warning Text 4 5" xfId="1398"/>
    <cellStyle name="Warning Text 4 6" xfId="1399"/>
    <cellStyle name="Warning Text 4 7" xfId="1400"/>
    <cellStyle name="Warning Text 4 8" xfId="1401"/>
    <cellStyle name="Warning Text 4 9" xfId="1402"/>
    <cellStyle name="Warning Text 5" xfId="14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864706282972121"/>
          <c:y val="3.4668280890721229E-2"/>
          <c:w val="0.8015467228273081"/>
          <c:h val="0.85175277686442363"/>
        </c:manualLayout>
      </c:layout>
      <c:lineChart>
        <c:grouping val="standard"/>
        <c:ser>
          <c:idx val="2"/>
          <c:order val="0"/>
          <c:tx>
            <c:strRef>
              <c:f>'T16'!$D$12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'T16'!$D$13:$D$40</c:f>
              <c:numCache>
                <c:formatCode>General</c:formatCode>
                <c:ptCount val="28"/>
                <c:pt idx="0">
                  <c:v>1.7531000000000001E-3</c:v>
                </c:pt>
                <c:pt idx="1">
                  <c:v>2.8143E-3</c:v>
                </c:pt>
                <c:pt idx="2">
                  <c:v>3.0303999999999999E-3</c:v>
                </c:pt>
                <c:pt idx="3">
                  <c:v>3.3492000000000001E-3</c:v>
                </c:pt>
                <c:pt idx="4">
                  <c:v>3.8511000000000001E-3</c:v>
                </c:pt>
                <c:pt idx="5">
                  <c:v>4.4920999999999997E-3</c:v>
                </c:pt>
                <c:pt idx="6">
                  <c:v>5.1462000000000001E-3</c:v>
                </c:pt>
                <c:pt idx="7">
                  <c:v>6.0403999999999996E-3</c:v>
                </c:pt>
                <c:pt idx="8">
                  <c:v>6.7054000000000002E-3</c:v>
                </c:pt>
                <c:pt idx="9">
                  <c:v>7.5133999999999999E-3</c:v>
                </c:pt>
                <c:pt idx="10">
                  <c:v>7.4359999999999999E-3</c:v>
                </c:pt>
                <c:pt idx="11">
                  <c:v>8.6692999999999996E-3</c:v>
                </c:pt>
                <c:pt idx="12">
                  <c:v>9.5882999999999993E-3</c:v>
                </c:pt>
                <c:pt idx="13">
                  <c:v>1.07443E-2</c:v>
                </c:pt>
                <c:pt idx="14">
                  <c:v>1.27542E-2</c:v>
                </c:pt>
                <c:pt idx="15">
                  <c:v>1.47697E-2</c:v>
                </c:pt>
                <c:pt idx="16">
                  <c:v>1.6168800000000001E-2</c:v>
                </c:pt>
                <c:pt idx="17">
                  <c:v>1.7717900000000002E-2</c:v>
                </c:pt>
                <c:pt idx="18">
                  <c:v>2.12135E-2</c:v>
                </c:pt>
                <c:pt idx="19">
                  <c:v>2.3700100000000002E-2</c:v>
                </c:pt>
                <c:pt idx="20">
                  <c:v>2.6809300000000001E-2</c:v>
                </c:pt>
                <c:pt idx="21">
                  <c:v>3.06465E-2</c:v>
                </c:pt>
                <c:pt idx="22">
                  <c:v>3.70271E-2</c:v>
                </c:pt>
                <c:pt idx="23">
                  <c:v>4.2046E-2</c:v>
                </c:pt>
                <c:pt idx="24">
                  <c:v>5.5922100000000002E-2</c:v>
                </c:pt>
                <c:pt idx="25">
                  <c:v>6.2876699999999994E-2</c:v>
                </c:pt>
                <c:pt idx="26">
                  <c:v>6.7563799999999993E-2</c:v>
                </c:pt>
                <c:pt idx="27">
                  <c:v>8.3983000000000002E-2</c:v>
                </c:pt>
              </c:numCache>
            </c:numRef>
          </c:val>
        </c:ser>
        <c:ser>
          <c:idx val="3"/>
          <c:order val="1"/>
          <c:tx>
            <c:strRef>
              <c:f>'T16'!$E$12</c:f>
              <c:strCache>
                <c:ptCount val="1"/>
                <c:pt idx="0">
                  <c:v>Eastern Europe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'T16'!$E$13:$E$40</c:f>
              <c:numCache>
                <c:formatCode>General</c:formatCode>
                <c:ptCount val="28"/>
                <c:pt idx="0">
                  <c:v>0.1419735</c:v>
                </c:pt>
                <c:pt idx="1">
                  <c:v>0.149955</c:v>
                </c:pt>
                <c:pt idx="2">
                  <c:v>0.15638060000000001</c:v>
                </c:pt>
                <c:pt idx="3">
                  <c:v>0.15572910000000001</c:v>
                </c:pt>
                <c:pt idx="4">
                  <c:v>0.159853</c:v>
                </c:pt>
                <c:pt idx="5">
                  <c:v>0.1624427</c:v>
                </c:pt>
                <c:pt idx="6">
                  <c:v>0.15839059999999999</c:v>
                </c:pt>
                <c:pt idx="7">
                  <c:v>0.1600963</c:v>
                </c:pt>
                <c:pt idx="8">
                  <c:v>0.16374620000000001</c:v>
                </c:pt>
                <c:pt idx="9">
                  <c:v>0.1605261</c:v>
                </c:pt>
                <c:pt idx="10">
                  <c:v>0.15609619999999999</c:v>
                </c:pt>
                <c:pt idx="11">
                  <c:v>0.1670625</c:v>
                </c:pt>
                <c:pt idx="12">
                  <c:v>0.15767049999999999</c:v>
                </c:pt>
                <c:pt idx="13">
                  <c:v>0.1567663</c:v>
                </c:pt>
                <c:pt idx="14">
                  <c:v>0.16557920000000001</c:v>
                </c:pt>
                <c:pt idx="15">
                  <c:v>0.17249030000000001</c:v>
                </c:pt>
                <c:pt idx="16">
                  <c:v>0.17558380000000001</c:v>
                </c:pt>
                <c:pt idx="17">
                  <c:v>0.1803466</c:v>
                </c:pt>
                <c:pt idx="18">
                  <c:v>0.18541150000000001</c:v>
                </c:pt>
                <c:pt idx="19">
                  <c:v>0.19117339999999999</c:v>
                </c:pt>
                <c:pt idx="20">
                  <c:v>0.1934266</c:v>
                </c:pt>
                <c:pt idx="21">
                  <c:v>0.19261229999999999</c:v>
                </c:pt>
                <c:pt idx="22">
                  <c:v>0.2158581</c:v>
                </c:pt>
                <c:pt idx="23">
                  <c:v>0.20705000000000001</c:v>
                </c:pt>
                <c:pt idx="24">
                  <c:v>0.235626</c:v>
                </c:pt>
                <c:pt idx="25">
                  <c:v>0.22764999999999999</c:v>
                </c:pt>
                <c:pt idx="26">
                  <c:v>0.23959130000000001</c:v>
                </c:pt>
                <c:pt idx="27">
                  <c:v>0.31832100000000002</c:v>
                </c:pt>
              </c:numCache>
            </c:numRef>
          </c:val>
        </c:ser>
        <c:ser>
          <c:idx val="7"/>
          <c:order val="2"/>
          <c:tx>
            <c:strRef>
              <c:f>'T16'!$I$12</c:f>
              <c:strCache>
                <c:ptCount val="1"/>
                <c:pt idx="0">
                  <c:v>OECD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'T16'!$I$13:$I$40</c:f>
              <c:numCache>
                <c:formatCode>General</c:formatCode>
                <c:ptCount val="28"/>
                <c:pt idx="0">
                  <c:v>0.45688689999999998</c:v>
                </c:pt>
                <c:pt idx="1">
                  <c:v>0.47348800000000002</c:v>
                </c:pt>
                <c:pt idx="2">
                  <c:v>0.4830969</c:v>
                </c:pt>
                <c:pt idx="3">
                  <c:v>0.48371740000000002</c:v>
                </c:pt>
                <c:pt idx="4">
                  <c:v>0.51423439999999998</c:v>
                </c:pt>
                <c:pt idx="5">
                  <c:v>0.52274600000000004</c:v>
                </c:pt>
                <c:pt idx="6">
                  <c:v>0.51692039999999995</c:v>
                </c:pt>
                <c:pt idx="7">
                  <c:v>0.53214859999999997</c:v>
                </c:pt>
                <c:pt idx="8">
                  <c:v>0.55179599999999995</c:v>
                </c:pt>
                <c:pt idx="9">
                  <c:v>0.56871369999999999</c:v>
                </c:pt>
                <c:pt idx="10">
                  <c:v>0.5824684</c:v>
                </c:pt>
                <c:pt idx="11">
                  <c:v>0.61801700000000004</c:v>
                </c:pt>
                <c:pt idx="12">
                  <c:v>0.62390140000000005</c:v>
                </c:pt>
                <c:pt idx="13">
                  <c:v>0.67463890000000004</c:v>
                </c:pt>
                <c:pt idx="14">
                  <c:v>0.705202</c:v>
                </c:pt>
                <c:pt idx="15">
                  <c:v>0.72020059999999997</c:v>
                </c:pt>
                <c:pt idx="16">
                  <c:v>0.71707120000000002</c:v>
                </c:pt>
                <c:pt idx="17">
                  <c:v>0.7388458</c:v>
                </c:pt>
                <c:pt idx="18">
                  <c:v>0.74792709999999996</c:v>
                </c:pt>
                <c:pt idx="19">
                  <c:v>0.74289689999999997</c:v>
                </c:pt>
                <c:pt idx="20">
                  <c:v>0.76335330000000001</c:v>
                </c:pt>
                <c:pt idx="21">
                  <c:v>0.75377709999999998</c:v>
                </c:pt>
                <c:pt idx="22">
                  <c:v>0.82849689999999998</c:v>
                </c:pt>
                <c:pt idx="23">
                  <c:v>0.79378029999999999</c:v>
                </c:pt>
                <c:pt idx="24">
                  <c:v>0.8981034</c:v>
                </c:pt>
                <c:pt idx="25">
                  <c:v>0.88913299999999995</c:v>
                </c:pt>
                <c:pt idx="26">
                  <c:v>0.87344310000000003</c:v>
                </c:pt>
                <c:pt idx="27">
                  <c:v>0.99737960000000003</c:v>
                </c:pt>
              </c:numCache>
            </c:numRef>
          </c:val>
        </c:ser>
        <c:ser>
          <c:idx val="9"/>
          <c:order val="3"/>
          <c:tx>
            <c:strRef>
              <c:f>'T16'!$J$12</c:f>
              <c:strCache>
                <c:ptCount val="1"/>
                <c:pt idx="0">
                  <c:v>Russia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'T16'!$J$13:$J$40</c:f>
              <c:numCache>
                <c:formatCode>General</c:formatCode>
                <c:ptCount val="28"/>
                <c:pt idx="0">
                  <c:v>0.17682909999999999</c:v>
                </c:pt>
                <c:pt idx="1">
                  <c:v>0.18263409999999999</c:v>
                </c:pt>
                <c:pt idx="2">
                  <c:v>0.19164890000000001</c:v>
                </c:pt>
                <c:pt idx="3">
                  <c:v>0.18591650000000001</c:v>
                </c:pt>
                <c:pt idx="4">
                  <c:v>0.1939864</c:v>
                </c:pt>
                <c:pt idx="5">
                  <c:v>0.18660950000000001</c:v>
                </c:pt>
                <c:pt idx="6">
                  <c:v>0.1744192</c:v>
                </c:pt>
                <c:pt idx="7">
                  <c:v>0.1882124</c:v>
                </c:pt>
                <c:pt idx="8">
                  <c:v>0.18693940000000001</c:v>
                </c:pt>
                <c:pt idx="9">
                  <c:v>0.1864249</c:v>
                </c:pt>
                <c:pt idx="10">
                  <c:v>0.1863977</c:v>
                </c:pt>
                <c:pt idx="11">
                  <c:v>0.1953076</c:v>
                </c:pt>
                <c:pt idx="12">
                  <c:v>0.1685971</c:v>
                </c:pt>
                <c:pt idx="13">
                  <c:v>0.1965286</c:v>
                </c:pt>
                <c:pt idx="14">
                  <c:v>0.19250220000000001</c:v>
                </c:pt>
                <c:pt idx="15">
                  <c:v>0.1961899</c:v>
                </c:pt>
                <c:pt idx="16">
                  <c:v>0.1934004</c:v>
                </c:pt>
                <c:pt idx="17">
                  <c:v>0.1867355</c:v>
                </c:pt>
                <c:pt idx="18">
                  <c:v>0.1860918</c:v>
                </c:pt>
                <c:pt idx="19">
                  <c:v>0.19517280000000001</c:v>
                </c:pt>
                <c:pt idx="20">
                  <c:v>0.17720759999999999</c:v>
                </c:pt>
                <c:pt idx="21">
                  <c:v>0.17821989999999999</c:v>
                </c:pt>
                <c:pt idx="22">
                  <c:v>0.18146229999999999</c:v>
                </c:pt>
                <c:pt idx="23">
                  <c:v>0.17212759999999999</c:v>
                </c:pt>
                <c:pt idx="24">
                  <c:v>0.1807222</c:v>
                </c:pt>
                <c:pt idx="25">
                  <c:v>0.15405759999999999</c:v>
                </c:pt>
                <c:pt idx="26">
                  <c:v>0.1799731</c:v>
                </c:pt>
                <c:pt idx="27">
                  <c:v>0.1951049</c:v>
                </c:pt>
              </c:numCache>
            </c:numRef>
          </c:val>
        </c:ser>
        <c:marker val="1"/>
        <c:axId val="50609536"/>
        <c:axId val="50615424"/>
      </c:lineChart>
      <c:catAx>
        <c:axId val="506095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615424"/>
        <c:crosses val="autoZero"/>
        <c:auto val="1"/>
        <c:lblAlgn val="ctr"/>
        <c:lblOffset val="100"/>
      </c:catAx>
      <c:valAx>
        <c:axId val="506154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publications</a:t>
                </a:r>
              </a:p>
            </c:rich>
          </c:tx>
          <c:layout/>
        </c:title>
        <c:numFmt formatCode="General" sourceLinked="1"/>
        <c:tickLblPos val="nextTo"/>
        <c:crossAx val="5060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98863016855231"/>
          <c:y val="7.1073147559879382E-2"/>
          <c:w val="0.23807181053592491"/>
          <c:h val="0.20038137669231501"/>
        </c:manualLayout>
      </c:layout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607274432298049"/>
          <c:y val="4.1604061787358447E-2"/>
          <c:w val="0.81578277152391743"/>
          <c:h val="0.84715326997432849"/>
        </c:manualLayout>
      </c:layout>
      <c:lineChart>
        <c:grouping val="standard"/>
        <c:ser>
          <c:idx val="1"/>
          <c:order val="0"/>
          <c:tx>
            <c:strRef>
              <c:f>'T16'!$C$12</c:f>
              <c:strCache>
                <c:ptCount val="1"/>
                <c:pt idx="0">
                  <c:v>Central Asia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'T16'!$C$13:$C$40</c:f>
              <c:numCache>
                <c:formatCode>General</c:formatCode>
                <c:ptCount val="28"/>
                <c:pt idx="0">
                  <c:v>7.9077000000000001E-3</c:v>
                </c:pt>
                <c:pt idx="1">
                  <c:v>8.2977999999999993E-3</c:v>
                </c:pt>
                <c:pt idx="2">
                  <c:v>8.4495999999999998E-3</c:v>
                </c:pt>
                <c:pt idx="3">
                  <c:v>8.6458000000000004E-3</c:v>
                </c:pt>
                <c:pt idx="4">
                  <c:v>9.1170999999999995E-3</c:v>
                </c:pt>
                <c:pt idx="5">
                  <c:v>9.7903E-3</c:v>
                </c:pt>
                <c:pt idx="6">
                  <c:v>8.6700000000000006E-3</c:v>
                </c:pt>
                <c:pt idx="7">
                  <c:v>8.7202000000000009E-3</c:v>
                </c:pt>
                <c:pt idx="8">
                  <c:v>9.3231000000000008E-3</c:v>
                </c:pt>
                <c:pt idx="9">
                  <c:v>8.6692999999999996E-3</c:v>
                </c:pt>
                <c:pt idx="10">
                  <c:v>9.0886999999999999E-3</c:v>
                </c:pt>
                <c:pt idx="11">
                  <c:v>8.5781E-3</c:v>
                </c:pt>
                <c:pt idx="12">
                  <c:v>7.2711E-3</c:v>
                </c:pt>
                <c:pt idx="13">
                  <c:v>6.7463000000000002E-3</c:v>
                </c:pt>
                <c:pt idx="14">
                  <c:v>6.8234000000000003E-3</c:v>
                </c:pt>
                <c:pt idx="15">
                  <c:v>6.6680999999999997E-3</c:v>
                </c:pt>
                <c:pt idx="16">
                  <c:v>5.6182000000000003E-3</c:v>
                </c:pt>
                <c:pt idx="17">
                  <c:v>5.5215000000000004E-3</c:v>
                </c:pt>
                <c:pt idx="18">
                  <c:v>5.5503999999999996E-3</c:v>
                </c:pt>
                <c:pt idx="19">
                  <c:v>5.927E-3</c:v>
                </c:pt>
                <c:pt idx="20">
                  <c:v>5.0835999999999998E-3</c:v>
                </c:pt>
                <c:pt idx="21">
                  <c:v>5.7905999999999999E-3</c:v>
                </c:pt>
                <c:pt idx="22">
                  <c:v>6.3485E-3</c:v>
                </c:pt>
                <c:pt idx="23">
                  <c:v>6.5142999999999998E-3</c:v>
                </c:pt>
                <c:pt idx="24">
                  <c:v>7.2951999999999999E-3</c:v>
                </c:pt>
                <c:pt idx="25">
                  <c:v>8.5500000000000003E-3</c:v>
                </c:pt>
                <c:pt idx="26">
                  <c:v>1.0276499999999999E-2</c:v>
                </c:pt>
                <c:pt idx="27">
                  <c:v>1.5418599999999999E-2</c:v>
                </c:pt>
              </c:numCache>
            </c:numRef>
          </c:val>
        </c:ser>
        <c:ser>
          <c:idx val="2"/>
          <c:order val="1"/>
          <c:tx>
            <c:strRef>
              <c:f>'T16'!$D$12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'T16'!$D$13:$D$40</c:f>
              <c:numCache>
                <c:formatCode>General</c:formatCode>
                <c:ptCount val="28"/>
                <c:pt idx="0">
                  <c:v>1.7531000000000001E-3</c:v>
                </c:pt>
                <c:pt idx="1">
                  <c:v>2.8143E-3</c:v>
                </c:pt>
                <c:pt idx="2">
                  <c:v>3.0303999999999999E-3</c:v>
                </c:pt>
                <c:pt idx="3">
                  <c:v>3.3492000000000001E-3</c:v>
                </c:pt>
                <c:pt idx="4">
                  <c:v>3.8511000000000001E-3</c:v>
                </c:pt>
                <c:pt idx="5">
                  <c:v>4.4920999999999997E-3</c:v>
                </c:pt>
                <c:pt idx="6">
                  <c:v>5.1462000000000001E-3</c:v>
                </c:pt>
                <c:pt idx="7">
                  <c:v>6.0403999999999996E-3</c:v>
                </c:pt>
                <c:pt idx="8">
                  <c:v>6.7054000000000002E-3</c:v>
                </c:pt>
                <c:pt idx="9">
                  <c:v>7.5133999999999999E-3</c:v>
                </c:pt>
                <c:pt idx="10">
                  <c:v>7.4359999999999999E-3</c:v>
                </c:pt>
                <c:pt idx="11">
                  <c:v>8.6692999999999996E-3</c:v>
                </c:pt>
                <c:pt idx="12">
                  <c:v>9.5882999999999993E-3</c:v>
                </c:pt>
                <c:pt idx="13">
                  <c:v>1.07443E-2</c:v>
                </c:pt>
                <c:pt idx="14">
                  <c:v>1.27542E-2</c:v>
                </c:pt>
                <c:pt idx="15">
                  <c:v>1.47697E-2</c:v>
                </c:pt>
                <c:pt idx="16">
                  <c:v>1.6168800000000001E-2</c:v>
                </c:pt>
                <c:pt idx="17">
                  <c:v>1.7717900000000002E-2</c:v>
                </c:pt>
                <c:pt idx="18">
                  <c:v>2.12135E-2</c:v>
                </c:pt>
                <c:pt idx="19">
                  <c:v>2.3700100000000002E-2</c:v>
                </c:pt>
                <c:pt idx="20">
                  <c:v>2.6809300000000001E-2</c:v>
                </c:pt>
                <c:pt idx="21">
                  <c:v>3.06465E-2</c:v>
                </c:pt>
                <c:pt idx="22">
                  <c:v>3.70271E-2</c:v>
                </c:pt>
                <c:pt idx="23">
                  <c:v>4.2046E-2</c:v>
                </c:pt>
                <c:pt idx="24">
                  <c:v>5.5922100000000002E-2</c:v>
                </c:pt>
                <c:pt idx="25">
                  <c:v>6.2876699999999994E-2</c:v>
                </c:pt>
                <c:pt idx="26">
                  <c:v>6.7563799999999993E-2</c:v>
                </c:pt>
                <c:pt idx="27">
                  <c:v>8.3983000000000002E-2</c:v>
                </c:pt>
              </c:numCache>
            </c:numRef>
          </c:val>
        </c:ser>
        <c:ser>
          <c:idx val="4"/>
          <c:order val="2"/>
          <c:tx>
            <c:strRef>
              <c:f>'T16'!$F$12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'T16'!$F$13:$F$40</c:f>
              <c:numCache>
                <c:formatCode>General</c:formatCode>
                <c:ptCount val="28"/>
                <c:pt idx="0">
                  <c:v>2.02379E-2</c:v>
                </c:pt>
                <c:pt idx="1">
                  <c:v>1.92049E-2</c:v>
                </c:pt>
                <c:pt idx="2">
                  <c:v>1.8194700000000001E-2</c:v>
                </c:pt>
                <c:pt idx="3">
                  <c:v>1.7987800000000002E-2</c:v>
                </c:pt>
                <c:pt idx="4">
                  <c:v>1.70178E-2</c:v>
                </c:pt>
                <c:pt idx="5">
                  <c:v>1.7403600000000002E-2</c:v>
                </c:pt>
                <c:pt idx="6">
                  <c:v>1.70452E-2</c:v>
                </c:pt>
                <c:pt idx="7">
                  <c:v>1.65726E-2</c:v>
                </c:pt>
                <c:pt idx="8">
                  <c:v>1.7632599999999998E-2</c:v>
                </c:pt>
                <c:pt idx="9">
                  <c:v>1.62197E-2</c:v>
                </c:pt>
                <c:pt idx="10">
                  <c:v>1.7200900000000002E-2</c:v>
                </c:pt>
                <c:pt idx="11">
                  <c:v>1.6975000000000001E-2</c:v>
                </c:pt>
                <c:pt idx="12">
                  <c:v>1.67689E-2</c:v>
                </c:pt>
                <c:pt idx="13">
                  <c:v>1.6844700000000001E-2</c:v>
                </c:pt>
                <c:pt idx="14">
                  <c:v>1.6742400000000001E-2</c:v>
                </c:pt>
                <c:pt idx="15">
                  <c:v>1.6573000000000001E-2</c:v>
                </c:pt>
                <c:pt idx="16">
                  <c:v>1.5566399999999999E-2</c:v>
                </c:pt>
                <c:pt idx="17">
                  <c:v>1.6366499999999999E-2</c:v>
                </c:pt>
                <c:pt idx="18">
                  <c:v>1.7232299999999999E-2</c:v>
                </c:pt>
                <c:pt idx="19">
                  <c:v>1.5859499999999999E-2</c:v>
                </c:pt>
                <c:pt idx="20">
                  <c:v>1.7119499999999999E-2</c:v>
                </c:pt>
                <c:pt idx="21">
                  <c:v>1.7732399999999999E-2</c:v>
                </c:pt>
                <c:pt idx="22">
                  <c:v>1.9615500000000001E-2</c:v>
                </c:pt>
                <c:pt idx="23">
                  <c:v>1.9391499999999999E-2</c:v>
                </c:pt>
                <c:pt idx="24">
                  <c:v>2.3020200000000001E-2</c:v>
                </c:pt>
                <c:pt idx="25">
                  <c:v>2.41531E-2</c:v>
                </c:pt>
                <c:pt idx="26">
                  <c:v>2.5337700000000001E-2</c:v>
                </c:pt>
                <c:pt idx="27">
                  <c:v>3.2488099999999999E-2</c:v>
                </c:pt>
              </c:numCache>
            </c:numRef>
          </c:val>
        </c:ser>
        <c:ser>
          <c:idx val="5"/>
          <c:order val="3"/>
          <c:tx>
            <c:strRef>
              <c:f>'T16'!$G$12</c:f>
              <c:strCache>
                <c:ptCount val="1"/>
                <c:pt idx="0">
                  <c:v>Latin America and the Caribbean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'T16'!$G$13:$G$40</c:f>
              <c:numCache>
                <c:formatCode>General</c:formatCode>
                <c:ptCount val="28"/>
                <c:pt idx="0">
                  <c:v>1.6927500000000002E-2</c:v>
                </c:pt>
                <c:pt idx="1">
                  <c:v>1.7867500000000001E-2</c:v>
                </c:pt>
                <c:pt idx="2">
                  <c:v>1.8868200000000002E-2</c:v>
                </c:pt>
                <c:pt idx="3">
                  <c:v>1.8478499999999998E-2</c:v>
                </c:pt>
                <c:pt idx="4">
                  <c:v>1.8983199999999999E-2</c:v>
                </c:pt>
                <c:pt idx="5">
                  <c:v>2.00812E-2</c:v>
                </c:pt>
                <c:pt idx="6">
                  <c:v>2.0453699999999998E-2</c:v>
                </c:pt>
                <c:pt idx="7">
                  <c:v>2.0335300000000001E-2</c:v>
                </c:pt>
                <c:pt idx="8">
                  <c:v>2.17749E-2</c:v>
                </c:pt>
                <c:pt idx="9">
                  <c:v>2.3455799999999999E-2</c:v>
                </c:pt>
                <c:pt idx="10">
                  <c:v>2.4143100000000001E-2</c:v>
                </c:pt>
                <c:pt idx="11">
                  <c:v>2.6684900000000001E-2</c:v>
                </c:pt>
                <c:pt idx="12">
                  <c:v>2.6855799999999999E-2</c:v>
                </c:pt>
                <c:pt idx="13">
                  <c:v>2.9650900000000001E-2</c:v>
                </c:pt>
                <c:pt idx="14">
                  <c:v>3.3464099999999997E-2</c:v>
                </c:pt>
                <c:pt idx="15">
                  <c:v>3.6635800000000003E-2</c:v>
                </c:pt>
                <c:pt idx="16">
                  <c:v>3.9494300000000003E-2</c:v>
                </c:pt>
                <c:pt idx="17">
                  <c:v>4.3529900000000003E-2</c:v>
                </c:pt>
                <c:pt idx="18">
                  <c:v>4.7838499999999999E-2</c:v>
                </c:pt>
                <c:pt idx="19">
                  <c:v>4.9314999999999998E-2</c:v>
                </c:pt>
                <c:pt idx="20">
                  <c:v>5.2634199999999999E-2</c:v>
                </c:pt>
                <c:pt idx="21">
                  <c:v>5.5931799999999997E-2</c:v>
                </c:pt>
                <c:pt idx="22">
                  <c:v>6.0946599999999997E-2</c:v>
                </c:pt>
                <c:pt idx="23">
                  <c:v>6.03022E-2</c:v>
                </c:pt>
                <c:pt idx="24">
                  <c:v>7.06368E-2</c:v>
                </c:pt>
                <c:pt idx="25">
                  <c:v>7.2549500000000003E-2</c:v>
                </c:pt>
                <c:pt idx="26">
                  <c:v>7.2980600000000007E-2</c:v>
                </c:pt>
                <c:pt idx="27">
                  <c:v>0.1011288</c:v>
                </c:pt>
              </c:numCache>
            </c:numRef>
          </c:val>
        </c:ser>
        <c:ser>
          <c:idx val="6"/>
          <c:order val="4"/>
          <c:tx>
            <c:strRef>
              <c:f>'T16'!$H$12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'T16'!$H$13:$H$40</c:f>
              <c:numCache>
                <c:formatCode>General</c:formatCode>
                <c:ptCount val="28"/>
                <c:pt idx="0">
                  <c:v>1.5045599999999999E-2</c:v>
                </c:pt>
                <c:pt idx="1">
                  <c:v>1.5318699999999999E-2</c:v>
                </c:pt>
                <c:pt idx="2">
                  <c:v>1.5311099999999999E-2</c:v>
                </c:pt>
                <c:pt idx="3">
                  <c:v>1.5184400000000001E-2</c:v>
                </c:pt>
                <c:pt idx="4">
                  <c:v>1.6225300000000002E-2</c:v>
                </c:pt>
                <c:pt idx="5">
                  <c:v>1.8944099999999998E-2</c:v>
                </c:pt>
                <c:pt idx="6">
                  <c:v>1.84561E-2</c:v>
                </c:pt>
                <c:pt idx="7">
                  <c:v>1.9618699999999999E-2</c:v>
                </c:pt>
                <c:pt idx="8">
                  <c:v>2.0873099999999999E-2</c:v>
                </c:pt>
                <c:pt idx="9">
                  <c:v>2.0648799999999998E-2</c:v>
                </c:pt>
                <c:pt idx="10">
                  <c:v>2.08326E-2</c:v>
                </c:pt>
                <c:pt idx="11">
                  <c:v>2.0300599999999999E-2</c:v>
                </c:pt>
                <c:pt idx="12">
                  <c:v>2.0095700000000001E-2</c:v>
                </c:pt>
                <c:pt idx="13">
                  <c:v>2.2329499999999999E-2</c:v>
                </c:pt>
                <c:pt idx="14">
                  <c:v>2.3834600000000001E-2</c:v>
                </c:pt>
                <c:pt idx="15">
                  <c:v>2.5132100000000001E-2</c:v>
                </c:pt>
                <c:pt idx="16">
                  <c:v>2.5021700000000001E-2</c:v>
                </c:pt>
                <c:pt idx="17">
                  <c:v>2.81607E-2</c:v>
                </c:pt>
                <c:pt idx="18">
                  <c:v>2.9519299999999998E-2</c:v>
                </c:pt>
                <c:pt idx="19">
                  <c:v>2.9308899999999999E-2</c:v>
                </c:pt>
                <c:pt idx="20">
                  <c:v>3.1616900000000003E-2</c:v>
                </c:pt>
                <c:pt idx="21">
                  <c:v>3.3690699999999997E-2</c:v>
                </c:pt>
                <c:pt idx="22">
                  <c:v>3.9027100000000002E-2</c:v>
                </c:pt>
                <c:pt idx="23">
                  <c:v>3.77474E-2</c:v>
                </c:pt>
                <c:pt idx="24">
                  <c:v>4.6168500000000001E-2</c:v>
                </c:pt>
                <c:pt idx="25">
                  <c:v>4.9832500000000002E-2</c:v>
                </c:pt>
                <c:pt idx="26">
                  <c:v>5.5946200000000001E-2</c:v>
                </c:pt>
                <c:pt idx="27">
                  <c:v>7.5051199999999998E-2</c:v>
                </c:pt>
              </c:numCache>
            </c:numRef>
          </c:val>
        </c:ser>
        <c:ser>
          <c:idx val="0"/>
          <c:order val="5"/>
          <c:tx>
            <c:strRef>
              <c:f>'T16'!$K$12</c:f>
              <c:strCache>
                <c:ptCount val="1"/>
                <c:pt idx="0">
                  <c:v>South East Asia</c:v>
                </c:pt>
              </c:strCache>
            </c:strRef>
          </c:tx>
          <c:marker>
            <c:symbol val="none"/>
          </c:marker>
          <c:cat>
            <c:numRef>
              <c:f>'T16'!$B$13:$B$40</c:f>
              <c:numCache>
                <c:formatCode>General</c:formatCod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'T16'!$K$13:$K$40</c:f>
              <c:numCache>
                <c:formatCode>General</c:formatCode>
                <c:ptCount val="28"/>
                <c:pt idx="0">
                  <c:v>3.8692000000000002E-3</c:v>
                </c:pt>
                <c:pt idx="1">
                  <c:v>3.9715000000000002E-3</c:v>
                </c:pt>
                <c:pt idx="2">
                  <c:v>4.4053E-3</c:v>
                </c:pt>
                <c:pt idx="3">
                  <c:v>4.5950000000000001E-3</c:v>
                </c:pt>
                <c:pt idx="4">
                  <c:v>5.0949000000000003E-3</c:v>
                </c:pt>
                <c:pt idx="5">
                  <c:v>5.4955000000000004E-3</c:v>
                </c:pt>
                <c:pt idx="6">
                  <c:v>5.9975999999999996E-3</c:v>
                </c:pt>
                <c:pt idx="7">
                  <c:v>6.7101000000000001E-3</c:v>
                </c:pt>
                <c:pt idx="8">
                  <c:v>7.4644999999999998E-3</c:v>
                </c:pt>
                <c:pt idx="9">
                  <c:v>8.7408999999999994E-3</c:v>
                </c:pt>
                <c:pt idx="10">
                  <c:v>9.2362999999999994E-3</c:v>
                </c:pt>
                <c:pt idx="11">
                  <c:v>1.14001E-2</c:v>
                </c:pt>
                <c:pt idx="12">
                  <c:v>1.25617E-2</c:v>
                </c:pt>
                <c:pt idx="13">
                  <c:v>1.4990099999999999E-2</c:v>
                </c:pt>
                <c:pt idx="14">
                  <c:v>1.7053800000000001E-2</c:v>
                </c:pt>
                <c:pt idx="15">
                  <c:v>1.80663E-2</c:v>
                </c:pt>
                <c:pt idx="16">
                  <c:v>1.8840099999999999E-2</c:v>
                </c:pt>
                <c:pt idx="17">
                  <c:v>2.0691000000000001E-2</c:v>
                </c:pt>
                <c:pt idx="18">
                  <c:v>2.2386199999999998E-2</c:v>
                </c:pt>
                <c:pt idx="19">
                  <c:v>2.31589E-2</c:v>
                </c:pt>
                <c:pt idx="20">
                  <c:v>2.5953199999999999E-2</c:v>
                </c:pt>
                <c:pt idx="21">
                  <c:v>2.6916599999999999E-2</c:v>
                </c:pt>
                <c:pt idx="22">
                  <c:v>3.1182600000000001E-2</c:v>
                </c:pt>
                <c:pt idx="23">
                  <c:v>3.1670700000000003E-2</c:v>
                </c:pt>
                <c:pt idx="24">
                  <c:v>3.83019E-2</c:v>
                </c:pt>
                <c:pt idx="25">
                  <c:v>4.0509400000000001E-2</c:v>
                </c:pt>
                <c:pt idx="26">
                  <c:v>4.1219699999999998E-2</c:v>
                </c:pt>
                <c:pt idx="27">
                  <c:v>5.0610099999999998E-2</c:v>
                </c:pt>
              </c:numCache>
            </c:numRef>
          </c:val>
        </c:ser>
        <c:marker val="1"/>
        <c:axId val="50651904"/>
        <c:axId val="50653440"/>
      </c:lineChart>
      <c:catAx>
        <c:axId val="506519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653440"/>
        <c:crosses val="autoZero"/>
        <c:auto val="1"/>
        <c:lblAlgn val="ctr"/>
        <c:lblOffset val="100"/>
      </c:catAx>
      <c:valAx>
        <c:axId val="50653440"/>
        <c:scaling>
          <c:orientation val="minMax"/>
          <c:max val="0.12000000000000002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publications</a:t>
                </a:r>
              </a:p>
            </c:rich>
          </c:tx>
          <c:layout>
            <c:manualLayout>
              <c:xMode val="edge"/>
              <c:yMode val="edge"/>
              <c:x val="1.4219935446431015E-2"/>
              <c:y val="0.14698216397504421"/>
            </c:manualLayout>
          </c:layout>
        </c:title>
        <c:numFmt formatCode="General" sourceLinked="1"/>
        <c:tickLblPos val="nextTo"/>
        <c:crossAx val="5065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61516634744994"/>
          <c:y val="8.4137330092754772E-2"/>
          <c:w val="0.41337362559410068"/>
          <c:h val="0.34448421507715515"/>
        </c:manualLayout>
      </c:layout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12</xdr:row>
      <xdr:rowOff>114300</xdr:rowOff>
    </xdr:from>
    <xdr:to>
      <xdr:col>7</xdr:col>
      <xdr:colOff>190500</xdr:colOff>
      <xdr:row>34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419350"/>
          <a:ext cx="4895850" cy="40862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352425</xdr:colOff>
      <xdr:row>12</xdr:row>
      <xdr:rowOff>152400</xdr:rowOff>
    </xdr:from>
    <xdr:to>
      <xdr:col>15</xdr:col>
      <xdr:colOff>381000</xdr:colOff>
      <xdr:row>33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050" y="2457450"/>
          <a:ext cx="4905375" cy="4019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13</xdr:row>
      <xdr:rowOff>123824</xdr:rowOff>
    </xdr:from>
    <xdr:to>
      <xdr:col>20</xdr:col>
      <xdr:colOff>114300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257174</xdr:colOff>
      <xdr:row>36</xdr:row>
      <xdr:rowOff>76200</xdr:rowOff>
    </xdr:from>
    <xdr:to>
      <xdr:col>20</xdr:col>
      <xdr:colOff>114300</xdr:colOff>
      <xdr:row>57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db.org/te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adb.org/te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adb.org/te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db.org/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workbookViewId="0">
      <selection activeCell="C10" sqref="C10"/>
    </sheetView>
  </sheetViews>
  <sheetFormatPr defaultRowHeight="15"/>
  <cols>
    <col min="1" max="1" width="4" customWidth="1"/>
    <col min="2" max="2" width="15.5703125" customWidth="1"/>
    <col min="3" max="3" width="12.42578125" customWidth="1"/>
    <col min="4" max="4" width="11.140625" customWidth="1"/>
    <col min="5" max="5" width="11.42578125" customWidth="1"/>
    <col min="6" max="6" width="10.42578125" customWidth="1"/>
    <col min="7" max="7" width="10.5703125" customWidth="1"/>
  </cols>
  <sheetData>
    <row r="1" spans="1:28">
      <c r="A1" s="10"/>
      <c r="B1" s="11" t="s">
        <v>42</v>
      </c>
      <c r="C1" s="10"/>
      <c r="D1" s="10"/>
      <c r="E1" s="10"/>
      <c r="F1" s="10"/>
      <c r="G1" s="10"/>
      <c r="H1" s="10"/>
      <c r="I1" s="10"/>
      <c r="J1" s="10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10"/>
      <c r="B2" s="13" t="s">
        <v>43</v>
      </c>
      <c r="C2" s="10" t="s">
        <v>44</v>
      </c>
      <c r="D2" s="10"/>
      <c r="E2" s="10"/>
      <c r="F2" s="10"/>
      <c r="G2" s="10"/>
      <c r="H2" s="10"/>
      <c r="I2" s="10"/>
      <c r="J2" s="10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>
      <c r="A3" s="10"/>
      <c r="B3" s="13" t="s">
        <v>45</v>
      </c>
      <c r="C3" s="10" t="s">
        <v>46</v>
      </c>
      <c r="D3" s="10"/>
      <c r="E3" s="10"/>
      <c r="F3" s="10"/>
      <c r="G3" s="10"/>
      <c r="H3" s="10"/>
      <c r="I3" s="10"/>
      <c r="J3" s="10"/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>
      <c r="A5" s="10"/>
      <c r="B5" s="14" t="s">
        <v>47</v>
      </c>
      <c r="C5" s="15" t="s">
        <v>48</v>
      </c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8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>
      <c r="A6" s="10"/>
      <c r="B6" s="19"/>
      <c r="C6" s="20" t="s">
        <v>49</v>
      </c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O6" s="2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>
      <c r="A7" s="10"/>
      <c r="B7" s="24" t="s">
        <v>50</v>
      </c>
      <c r="C7" s="25" t="s">
        <v>55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>
      <c r="A8" s="10"/>
      <c r="B8" s="20" t="s">
        <v>51</v>
      </c>
      <c r="C8" s="43" t="s">
        <v>56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>
      <c r="A9" s="10"/>
      <c r="B9" s="24" t="s">
        <v>52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.75" thickBot="1">
      <c r="A10" s="10"/>
      <c r="B10" s="28" t="s">
        <v>53</v>
      </c>
      <c r="C10" s="29" t="s">
        <v>60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2" customForma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28" s="12" customFormat="1">
      <c r="F12" s="40" t="s">
        <v>57</v>
      </c>
    </row>
    <row r="13" spans="1:28" s="12" customFormat="1">
      <c r="B13" s="41"/>
      <c r="I13" s="41"/>
    </row>
    <row r="14" spans="1:28" s="12" customFormat="1"/>
    <row r="15" spans="1:28" s="12" customFormat="1"/>
    <row r="16" spans="1:28" s="12" customFormat="1"/>
    <row r="17" s="12" customFormat="1"/>
    <row r="18" s="12" customFormat="1"/>
    <row r="19" s="12" customFormat="1"/>
    <row r="20" s="12" customFormat="1"/>
    <row r="21" s="12" customFormat="1"/>
    <row r="22" s="12" customFormat="1"/>
    <row r="23" s="12" customFormat="1"/>
    <row r="24" s="12" customFormat="1"/>
    <row r="25" s="12" customFormat="1"/>
    <row r="26" s="12" customFormat="1"/>
    <row r="27" s="12" customFormat="1"/>
    <row r="28" s="12" customFormat="1"/>
    <row r="29" s="12" customFormat="1"/>
    <row r="30" s="12" customFormat="1"/>
    <row r="31" s="12" customFormat="1"/>
    <row r="32" s="12" customFormat="1"/>
    <row r="33" spans="1:3" s="12" customFormat="1"/>
    <row r="34" spans="1:3" s="12" customFormat="1"/>
    <row r="35" spans="1:3" s="12" customFormat="1"/>
    <row r="36" spans="1:3" s="12" customFormat="1">
      <c r="A36" s="42"/>
      <c r="C36" s="42" t="s">
        <v>10</v>
      </c>
    </row>
    <row r="37" spans="1:3" s="12" customFormat="1">
      <c r="C37" s="42" t="s">
        <v>11</v>
      </c>
    </row>
    <row r="38" spans="1:3" s="12" customFormat="1"/>
    <row r="39" spans="1:3" s="12" customFormat="1"/>
    <row r="40" spans="1:3" s="12" customFormat="1"/>
    <row r="41" spans="1:3" s="12" customFormat="1"/>
    <row r="42" spans="1:3" s="12" customFormat="1"/>
    <row r="43" spans="1:3" s="12" customFormat="1"/>
    <row r="44" spans="1:3" s="12" customFormat="1"/>
    <row r="45" spans="1:3" s="12" customFormat="1"/>
    <row r="46" spans="1:3" s="12" customFormat="1"/>
    <row r="47" spans="1:3" s="12" customFormat="1"/>
    <row r="48" spans="1:3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</sheetData>
  <mergeCells count="1">
    <mergeCell ref="C9:O9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workbookViewId="0">
      <selection activeCell="C10" sqref="C10"/>
    </sheetView>
  </sheetViews>
  <sheetFormatPr defaultRowHeight="15"/>
  <cols>
    <col min="1" max="1" width="4.7109375" customWidth="1"/>
    <col min="2" max="2" width="15.140625" customWidth="1"/>
    <col min="3" max="3" width="12.42578125" customWidth="1"/>
    <col min="4" max="4" width="11.140625" customWidth="1"/>
    <col min="5" max="5" width="11.42578125" customWidth="1"/>
    <col min="6" max="6" width="10.42578125" customWidth="1"/>
    <col min="7" max="7" width="10.5703125" customWidth="1"/>
  </cols>
  <sheetData>
    <row r="1" spans="1:28">
      <c r="A1" s="10"/>
      <c r="B1" s="11" t="s">
        <v>42</v>
      </c>
      <c r="C1" s="10"/>
      <c r="D1" s="10"/>
      <c r="E1" s="10"/>
      <c r="F1" s="10"/>
      <c r="G1" s="10"/>
      <c r="H1" s="10"/>
      <c r="I1" s="10"/>
      <c r="J1" s="10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10"/>
      <c r="B2" s="13" t="s">
        <v>43</v>
      </c>
      <c r="C2" s="10" t="s">
        <v>44</v>
      </c>
      <c r="D2" s="10"/>
      <c r="E2" s="10"/>
      <c r="F2" s="10"/>
      <c r="G2" s="10"/>
      <c r="H2" s="10"/>
      <c r="I2" s="10"/>
      <c r="J2" s="10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>
      <c r="A3" s="10"/>
      <c r="B3" s="13" t="s">
        <v>45</v>
      </c>
      <c r="C3" s="10" t="s">
        <v>46</v>
      </c>
      <c r="D3" s="10"/>
      <c r="E3" s="10"/>
      <c r="F3" s="10"/>
      <c r="G3" s="10"/>
      <c r="H3" s="10"/>
      <c r="I3" s="10"/>
      <c r="J3" s="10"/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>
      <c r="A5" s="10"/>
      <c r="B5" s="14" t="s">
        <v>47</v>
      </c>
      <c r="C5" s="15" t="s">
        <v>48</v>
      </c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8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>
      <c r="A6" s="10"/>
      <c r="B6" s="19"/>
      <c r="C6" s="20" t="s">
        <v>49</v>
      </c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O6" s="2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>
      <c r="A7" s="10"/>
      <c r="B7" s="24" t="s">
        <v>50</v>
      </c>
      <c r="C7" s="25" t="s">
        <v>55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>
      <c r="A8" s="10"/>
      <c r="B8" s="20" t="s">
        <v>51</v>
      </c>
      <c r="C8" s="43" t="s">
        <v>56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>
      <c r="A9" s="10"/>
      <c r="B9" s="24" t="s">
        <v>52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.75" thickBot="1">
      <c r="A10" s="10"/>
      <c r="B10" s="28" t="s">
        <v>53</v>
      </c>
      <c r="C10" s="29" t="s">
        <v>60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0" customFormat="1" ht="15.75" thickBot="1">
      <c r="B11" s="12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</row>
    <row r="12" spans="1:28" s="10" customFormat="1" ht="60.75" thickBot="1">
      <c r="B12" s="44" t="s">
        <v>0</v>
      </c>
      <c r="C12" s="45" t="s">
        <v>1</v>
      </c>
      <c r="D12" s="45" t="s">
        <v>2</v>
      </c>
      <c r="E12" s="45" t="s">
        <v>3</v>
      </c>
      <c r="F12" s="46" t="s">
        <v>4</v>
      </c>
      <c r="G12" s="47" t="s">
        <v>5</v>
      </c>
      <c r="H12" s="45" t="s">
        <v>6</v>
      </c>
      <c r="I12" s="45" t="s">
        <v>7</v>
      </c>
      <c r="J12" s="45" t="s">
        <v>8</v>
      </c>
      <c r="K12" s="46" t="s">
        <v>9</v>
      </c>
    </row>
    <row r="13" spans="1:28" s="10" customFormat="1" ht="15.75" thickBot="1">
      <c r="B13" s="72">
        <v>1981</v>
      </c>
      <c r="C13" s="12">
        <v>7.9077000000000001E-3</v>
      </c>
      <c r="D13" s="12">
        <v>1.7531000000000001E-3</v>
      </c>
      <c r="E13" s="12">
        <v>0.1419735</v>
      </c>
      <c r="F13" s="48">
        <v>2.02379E-2</v>
      </c>
      <c r="G13" s="49">
        <v>1.6927500000000002E-2</v>
      </c>
      <c r="H13" s="12">
        <v>1.5045599999999999E-2</v>
      </c>
      <c r="I13" s="12">
        <v>0.45688689999999998</v>
      </c>
      <c r="J13" s="12">
        <v>0.17682909999999999</v>
      </c>
      <c r="K13" s="48">
        <v>3.8692000000000002E-3</v>
      </c>
      <c r="M13" s="77" t="s">
        <v>59</v>
      </c>
      <c r="N13" s="78"/>
      <c r="O13" s="78"/>
      <c r="P13" s="78"/>
      <c r="Q13" s="79"/>
    </row>
    <row r="14" spans="1:28" s="10" customFormat="1">
      <c r="B14" s="72">
        <v>1982</v>
      </c>
      <c r="C14" s="12">
        <v>8.2977999999999993E-3</v>
      </c>
      <c r="D14" s="12">
        <v>2.8143E-3</v>
      </c>
      <c r="E14" s="12">
        <v>0.149955</v>
      </c>
      <c r="F14" s="48">
        <v>1.92049E-2</v>
      </c>
      <c r="G14" s="49">
        <v>1.7867500000000001E-2</v>
      </c>
      <c r="H14" s="12">
        <v>1.5318699999999999E-2</v>
      </c>
      <c r="I14" s="12">
        <v>0.47348800000000002</v>
      </c>
      <c r="J14" s="12">
        <v>0.18263409999999999</v>
      </c>
      <c r="K14" s="48">
        <v>3.9715000000000002E-3</v>
      </c>
    </row>
    <row r="15" spans="1:28" s="10" customFormat="1">
      <c r="B15" s="72">
        <v>1983</v>
      </c>
      <c r="C15" s="12">
        <v>8.4495999999999998E-3</v>
      </c>
      <c r="D15" s="12">
        <v>3.0303999999999999E-3</v>
      </c>
      <c r="E15" s="12">
        <v>0.15638060000000001</v>
      </c>
      <c r="F15" s="48">
        <v>1.8194700000000001E-2</v>
      </c>
      <c r="G15" s="49">
        <v>1.8868200000000002E-2</v>
      </c>
      <c r="H15" s="12">
        <v>1.5311099999999999E-2</v>
      </c>
      <c r="I15" s="12">
        <v>0.4830969</v>
      </c>
      <c r="J15" s="12">
        <v>0.19164890000000001</v>
      </c>
      <c r="K15" s="48">
        <v>4.4053E-3</v>
      </c>
    </row>
    <row r="16" spans="1:28" s="10" customFormat="1">
      <c r="B16" s="72">
        <v>1984</v>
      </c>
      <c r="C16" s="12">
        <v>8.6458000000000004E-3</v>
      </c>
      <c r="D16" s="12">
        <v>3.3492000000000001E-3</v>
      </c>
      <c r="E16" s="12">
        <v>0.15572910000000001</v>
      </c>
      <c r="F16" s="48">
        <v>1.7987800000000002E-2</v>
      </c>
      <c r="G16" s="49">
        <v>1.8478499999999998E-2</v>
      </c>
      <c r="H16" s="12">
        <v>1.5184400000000001E-2</v>
      </c>
      <c r="I16" s="12">
        <v>0.48371740000000002</v>
      </c>
      <c r="J16" s="12">
        <v>0.18591650000000001</v>
      </c>
      <c r="K16" s="48">
        <v>4.5950000000000001E-3</v>
      </c>
    </row>
    <row r="17" spans="2:11" s="10" customFormat="1">
      <c r="B17" s="72">
        <v>1985</v>
      </c>
      <c r="C17" s="12">
        <v>9.1170999999999995E-3</v>
      </c>
      <c r="D17" s="12">
        <v>3.8511000000000001E-3</v>
      </c>
      <c r="E17" s="12">
        <v>0.159853</v>
      </c>
      <c r="F17" s="48">
        <v>1.70178E-2</v>
      </c>
      <c r="G17" s="49">
        <v>1.8983199999999999E-2</v>
      </c>
      <c r="H17" s="12">
        <v>1.6225300000000002E-2</v>
      </c>
      <c r="I17" s="12">
        <v>0.51423439999999998</v>
      </c>
      <c r="J17" s="12">
        <v>0.1939864</v>
      </c>
      <c r="K17" s="48">
        <v>5.0949000000000003E-3</v>
      </c>
    </row>
    <row r="18" spans="2:11" s="10" customFormat="1">
      <c r="B18" s="72">
        <v>1986</v>
      </c>
      <c r="C18" s="12">
        <v>9.7903E-3</v>
      </c>
      <c r="D18" s="12">
        <v>4.4920999999999997E-3</v>
      </c>
      <c r="E18" s="12">
        <v>0.1624427</v>
      </c>
      <c r="F18" s="48">
        <v>1.7403600000000002E-2</v>
      </c>
      <c r="G18" s="49">
        <v>2.00812E-2</v>
      </c>
      <c r="H18" s="12">
        <v>1.8944099999999998E-2</v>
      </c>
      <c r="I18" s="12">
        <v>0.52274600000000004</v>
      </c>
      <c r="J18" s="12">
        <v>0.18660950000000001</v>
      </c>
      <c r="K18" s="48">
        <v>5.4955000000000004E-3</v>
      </c>
    </row>
    <row r="19" spans="2:11" s="10" customFormat="1">
      <c r="B19" s="72">
        <v>1987</v>
      </c>
      <c r="C19" s="12">
        <v>8.6700000000000006E-3</v>
      </c>
      <c r="D19" s="12">
        <v>5.1462000000000001E-3</v>
      </c>
      <c r="E19" s="12">
        <v>0.15839059999999999</v>
      </c>
      <c r="F19" s="48">
        <v>1.70452E-2</v>
      </c>
      <c r="G19" s="49">
        <v>2.0453699999999998E-2</v>
      </c>
      <c r="H19" s="12">
        <v>1.84561E-2</v>
      </c>
      <c r="I19" s="12">
        <v>0.51692039999999995</v>
      </c>
      <c r="J19" s="12">
        <v>0.1744192</v>
      </c>
      <c r="K19" s="48">
        <v>5.9975999999999996E-3</v>
      </c>
    </row>
    <row r="20" spans="2:11" s="10" customFormat="1">
      <c r="B20" s="72">
        <v>1988</v>
      </c>
      <c r="C20" s="12">
        <v>8.7202000000000009E-3</v>
      </c>
      <c r="D20" s="12">
        <v>6.0403999999999996E-3</v>
      </c>
      <c r="E20" s="12">
        <v>0.1600963</v>
      </c>
      <c r="F20" s="48">
        <v>1.65726E-2</v>
      </c>
      <c r="G20" s="49">
        <v>2.0335300000000001E-2</v>
      </c>
      <c r="H20" s="12">
        <v>1.9618699999999999E-2</v>
      </c>
      <c r="I20" s="12">
        <v>0.53214859999999997</v>
      </c>
      <c r="J20" s="12">
        <v>0.1882124</v>
      </c>
      <c r="K20" s="48">
        <v>6.7101000000000001E-3</v>
      </c>
    </row>
    <row r="21" spans="2:11" s="10" customFormat="1">
      <c r="B21" s="72">
        <v>1989</v>
      </c>
      <c r="C21" s="12">
        <v>9.3231000000000008E-3</v>
      </c>
      <c r="D21" s="12">
        <v>6.7054000000000002E-3</v>
      </c>
      <c r="E21" s="12">
        <v>0.16374620000000001</v>
      </c>
      <c r="F21" s="48">
        <v>1.7632599999999998E-2</v>
      </c>
      <c r="G21" s="49">
        <v>2.17749E-2</v>
      </c>
      <c r="H21" s="12">
        <v>2.0873099999999999E-2</v>
      </c>
      <c r="I21" s="12">
        <v>0.55179599999999995</v>
      </c>
      <c r="J21" s="12">
        <v>0.18693940000000001</v>
      </c>
      <c r="K21" s="48">
        <v>7.4644999999999998E-3</v>
      </c>
    </row>
    <row r="22" spans="2:11" s="10" customFormat="1">
      <c r="B22" s="72">
        <v>1990</v>
      </c>
      <c r="C22" s="12">
        <v>8.6692999999999996E-3</v>
      </c>
      <c r="D22" s="12">
        <v>7.5133999999999999E-3</v>
      </c>
      <c r="E22" s="12">
        <v>0.1605261</v>
      </c>
      <c r="F22" s="48">
        <v>1.62197E-2</v>
      </c>
      <c r="G22" s="49">
        <v>2.3455799999999999E-2</v>
      </c>
      <c r="H22" s="12">
        <v>2.0648799999999998E-2</v>
      </c>
      <c r="I22" s="12">
        <v>0.56871369999999999</v>
      </c>
      <c r="J22" s="12">
        <v>0.1864249</v>
      </c>
      <c r="K22" s="48">
        <v>8.7408999999999994E-3</v>
      </c>
    </row>
    <row r="23" spans="2:11" s="10" customFormat="1">
      <c r="B23" s="72">
        <v>1991</v>
      </c>
      <c r="C23" s="12">
        <v>9.0886999999999999E-3</v>
      </c>
      <c r="D23" s="12">
        <v>7.4359999999999999E-3</v>
      </c>
      <c r="E23" s="12">
        <v>0.15609619999999999</v>
      </c>
      <c r="F23" s="48">
        <v>1.7200900000000002E-2</v>
      </c>
      <c r="G23" s="49">
        <v>2.4143100000000001E-2</v>
      </c>
      <c r="H23" s="12">
        <v>2.08326E-2</v>
      </c>
      <c r="I23" s="12">
        <v>0.5824684</v>
      </c>
      <c r="J23" s="12">
        <v>0.1863977</v>
      </c>
      <c r="K23" s="48">
        <v>9.2362999999999994E-3</v>
      </c>
    </row>
    <row r="24" spans="2:11" s="10" customFormat="1">
      <c r="B24" s="72">
        <v>1992</v>
      </c>
      <c r="C24" s="12">
        <v>8.5781E-3</v>
      </c>
      <c r="D24" s="12">
        <v>8.6692999999999996E-3</v>
      </c>
      <c r="E24" s="12">
        <v>0.1670625</v>
      </c>
      <c r="F24" s="48">
        <v>1.6975000000000001E-2</v>
      </c>
      <c r="G24" s="49">
        <v>2.6684900000000001E-2</v>
      </c>
      <c r="H24" s="12">
        <v>2.0300599999999999E-2</v>
      </c>
      <c r="I24" s="12">
        <v>0.61801700000000004</v>
      </c>
      <c r="J24" s="12">
        <v>0.1953076</v>
      </c>
      <c r="K24" s="48">
        <v>1.14001E-2</v>
      </c>
    </row>
    <row r="25" spans="2:11" s="10" customFormat="1">
      <c r="B25" s="72">
        <v>1993</v>
      </c>
      <c r="C25" s="12">
        <v>7.2711E-3</v>
      </c>
      <c r="D25" s="12">
        <v>9.5882999999999993E-3</v>
      </c>
      <c r="E25" s="12">
        <v>0.15767049999999999</v>
      </c>
      <c r="F25" s="48">
        <v>1.67689E-2</v>
      </c>
      <c r="G25" s="49">
        <v>2.6855799999999999E-2</v>
      </c>
      <c r="H25" s="12">
        <v>2.0095700000000001E-2</v>
      </c>
      <c r="I25" s="12">
        <v>0.62390140000000005</v>
      </c>
      <c r="J25" s="12">
        <v>0.1685971</v>
      </c>
      <c r="K25" s="48">
        <v>1.25617E-2</v>
      </c>
    </row>
    <row r="26" spans="2:11" s="10" customFormat="1">
      <c r="B26" s="72">
        <v>1994</v>
      </c>
      <c r="C26" s="12">
        <v>6.7463000000000002E-3</v>
      </c>
      <c r="D26" s="12">
        <v>1.07443E-2</v>
      </c>
      <c r="E26" s="12">
        <v>0.1567663</v>
      </c>
      <c r="F26" s="48">
        <v>1.6844700000000001E-2</v>
      </c>
      <c r="G26" s="49">
        <v>2.9650900000000001E-2</v>
      </c>
      <c r="H26" s="12">
        <v>2.2329499999999999E-2</v>
      </c>
      <c r="I26" s="12">
        <v>0.67463890000000004</v>
      </c>
      <c r="J26" s="12">
        <v>0.1965286</v>
      </c>
      <c r="K26" s="48">
        <v>1.4990099999999999E-2</v>
      </c>
    </row>
    <row r="27" spans="2:11" s="10" customFormat="1">
      <c r="B27" s="72">
        <v>1995</v>
      </c>
      <c r="C27" s="12">
        <v>6.8234000000000003E-3</v>
      </c>
      <c r="D27" s="12">
        <v>1.27542E-2</v>
      </c>
      <c r="E27" s="12">
        <v>0.16557920000000001</v>
      </c>
      <c r="F27" s="48">
        <v>1.6742400000000001E-2</v>
      </c>
      <c r="G27" s="49">
        <v>3.3464099999999997E-2</v>
      </c>
      <c r="H27" s="12">
        <v>2.3834600000000001E-2</v>
      </c>
      <c r="I27" s="12">
        <v>0.705202</v>
      </c>
      <c r="J27" s="12">
        <v>0.19250220000000001</v>
      </c>
      <c r="K27" s="48">
        <v>1.7053800000000001E-2</v>
      </c>
    </row>
    <row r="28" spans="2:11" s="10" customFormat="1">
      <c r="B28" s="72">
        <v>1996</v>
      </c>
      <c r="C28" s="12">
        <v>6.6680999999999997E-3</v>
      </c>
      <c r="D28" s="12">
        <v>1.47697E-2</v>
      </c>
      <c r="E28" s="12">
        <v>0.17249030000000001</v>
      </c>
      <c r="F28" s="48">
        <v>1.6573000000000001E-2</v>
      </c>
      <c r="G28" s="49">
        <v>3.6635800000000003E-2</v>
      </c>
      <c r="H28" s="12">
        <v>2.5132100000000001E-2</v>
      </c>
      <c r="I28" s="12">
        <v>0.72020059999999997</v>
      </c>
      <c r="J28" s="12">
        <v>0.1961899</v>
      </c>
      <c r="K28" s="48">
        <v>1.80663E-2</v>
      </c>
    </row>
    <row r="29" spans="2:11" s="10" customFormat="1">
      <c r="B29" s="72">
        <v>1997</v>
      </c>
      <c r="C29" s="12">
        <v>5.6182000000000003E-3</v>
      </c>
      <c r="D29" s="12">
        <v>1.6168800000000001E-2</v>
      </c>
      <c r="E29" s="12">
        <v>0.17558380000000001</v>
      </c>
      <c r="F29" s="48">
        <v>1.5566399999999999E-2</v>
      </c>
      <c r="G29" s="49">
        <v>3.9494300000000003E-2</v>
      </c>
      <c r="H29" s="12">
        <v>2.5021700000000001E-2</v>
      </c>
      <c r="I29" s="12">
        <v>0.71707120000000002</v>
      </c>
      <c r="J29" s="12">
        <v>0.1934004</v>
      </c>
      <c r="K29" s="48">
        <v>1.8840099999999999E-2</v>
      </c>
    </row>
    <row r="30" spans="2:11" s="10" customFormat="1">
      <c r="B30" s="72">
        <v>1998</v>
      </c>
      <c r="C30" s="12">
        <v>5.5215000000000004E-3</v>
      </c>
      <c r="D30" s="12">
        <v>1.7717900000000002E-2</v>
      </c>
      <c r="E30" s="12">
        <v>0.1803466</v>
      </c>
      <c r="F30" s="48">
        <v>1.6366499999999999E-2</v>
      </c>
      <c r="G30" s="49">
        <v>4.3529900000000003E-2</v>
      </c>
      <c r="H30" s="12">
        <v>2.81607E-2</v>
      </c>
      <c r="I30" s="12">
        <v>0.7388458</v>
      </c>
      <c r="J30" s="12">
        <v>0.1867355</v>
      </c>
      <c r="K30" s="48">
        <v>2.0691000000000001E-2</v>
      </c>
    </row>
    <row r="31" spans="2:11" s="10" customFormat="1">
      <c r="B31" s="72">
        <v>1999</v>
      </c>
      <c r="C31" s="12">
        <v>5.5503999999999996E-3</v>
      </c>
      <c r="D31" s="12">
        <v>2.12135E-2</v>
      </c>
      <c r="E31" s="12">
        <v>0.18541150000000001</v>
      </c>
      <c r="F31" s="48">
        <v>1.7232299999999999E-2</v>
      </c>
      <c r="G31" s="49">
        <v>4.7838499999999999E-2</v>
      </c>
      <c r="H31" s="12">
        <v>2.9519299999999998E-2</v>
      </c>
      <c r="I31" s="12">
        <v>0.74792709999999996</v>
      </c>
      <c r="J31" s="12">
        <v>0.1860918</v>
      </c>
      <c r="K31" s="48">
        <v>2.2386199999999998E-2</v>
      </c>
    </row>
    <row r="32" spans="2:11" s="10" customFormat="1">
      <c r="B32" s="72">
        <v>2000</v>
      </c>
      <c r="C32" s="12">
        <v>5.927E-3</v>
      </c>
      <c r="D32" s="12">
        <v>2.3700100000000002E-2</v>
      </c>
      <c r="E32" s="12">
        <v>0.19117339999999999</v>
      </c>
      <c r="F32" s="48">
        <v>1.5859499999999999E-2</v>
      </c>
      <c r="G32" s="49">
        <v>4.9314999999999998E-2</v>
      </c>
      <c r="H32" s="12">
        <v>2.9308899999999999E-2</v>
      </c>
      <c r="I32" s="12">
        <v>0.74289689999999997</v>
      </c>
      <c r="J32" s="12">
        <v>0.19517280000000001</v>
      </c>
      <c r="K32" s="48">
        <v>2.31589E-2</v>
      </c>
    </row>
    <row r="33" spans="2:11" s="10" customFormat="1">
      <c r="B33" s="72">
        <v>2001</v>
      </c>
      <c r="C33" s="12">
        <v>5.0835999999999998E-3</v>
      </c>
      <c r="D33" s="12">
        <v>2.6809300000000001E-2</v>
      </c>
      <c r="E33" s="12">
        <v>0.1934266</v>
      </c>
      <c r="F33" s="48">
        <v>1.7119499999999999E-2</v>
      </c>
      <c r="G33" s="49">
        <v>5.2634199999999999E-2</v>
      </c>
      <c r="H33" s="12">
        <v>3.1616900000000003E-2</v>
      </c>
      <c r="I33" s="12">
        <v>0.76335330000000001</v>
      </c>
      <c r="J33" s="12">
        <v>0.17720759999999999</v>
      </c>
      <c r="K33" s="48">
        <v>2.5953199999999999E-2</v>
      </c>
    </row>
    <row r="34" spans="2:11" s="10" customFormat="1">
      <c r="B34" s="72">
        <v>2002</v>
      </c>
      <c r="C34" s="12">
        <v>5.7905999999999999E-3</v>
      </c>
      <c r="D34" s="12">
        <v>3.06465E-2</v>
      </c>
      <c r="E34" s="12">
        <v>0.19261229999999999</v>
      </c>
      <c r="F34" s="48">
        <v>1.7732399999999999E-2</v>
      </c>
      <c r="G34" s="49">
        <v>5.5931799999999997E-2</v>
      </c>
      <c r="H34" s="12">
        <v>3.3690699999999997E-2</v>
      </c>
      <c r="I34" s="12">
        <v>0.75377709999999998</v>
      </c>
      <c r="J34" s="12">
        <v>0.17821989999999999</v>
      </c>
      <c r="K34" s="48">
        <v>2.6916599999999999E-2</v>
      </c>
    </row>
    <row r="35" spans="2:11" s="10" customFormat="1">
      <c r="B35" s="72">
        <v>2003</v>
      </c>
      <c r="C35" s="12">
        <v>6.3485E-3</v>
      </c>
      <c r="D35" s="12">
        <v>3.70271E-2</v>
      </c>
      <c r="E35" s="12">
        <v>0.2158581</v>
      </c>
      <c r="F35" s="48">
        <v>1.9615500000000001E-2</v>
      </c>
      <c r="G35" s="49">
        <v>6.0946599999999997E-2</v>
      </c>
      <c r="H35" s="12">
        <v>3.9027100000000002E-2</v>
      </c>
      <c r="I35" s="12">
        <v>0.82849689999999998</v>
      </c>
      <c r="J35" s="12">
        <v>0.18146229999999999</v>
      </c>
      <c r="K35" s="48">
        <v>3.1182600000000001E-2</v>
      </c>
    </row>
    <row r="36" spans="2:11" s="10" customFormat="1">
      <c r="B36" s="72">
        <v>2004</v>
      </c>
      <c r="C36" s="12">
        <v>6.5142999999999998E-3</v>
      </c>
      <c r="D36" s="12">
        <v>4.2046E-2</v>
      </c>
      <c r="E36" s="12">
        <v>0.20705000000000001</v>
      </c>
      <c r="F36" s="48">
        <v>1.9391499999999999E-2</v>
      </c>
      <c r="G36" s="49">
        <v>6.03022E-2</v>
      </c>
      <c r="H36" s="12">
        <v>3.77474E-2</v>
      </c>
      <c r="I36" s="12">
        <v>0.79378029999999999</v>
      </c>
      <c r="J36" s="12">
        <v>0.17212759999999999</v>
      </c>
      <c r="K36" s="48">
        <v>3.1670700000000003E-2</v>
      </c>
    </row>
    <row r="37" spans="2:11" s="10" customFormat="1">
      <c r="B37" s="72">
        <v>2005</v>
      </c>
      <c r="C37" s="12">
        <v>7.2951999999999999E-3</v>
      </c>
      <c r="D37" s="12">
        <v>5.5922100000000002E-2</v>
      </c>
      <c r="E37" s="12">
        <v>0.235626</v>
      </c>
      <c r="F37" s="48">
        <v>2.3020200000000001E-2</v>
      </c>
      <c r="G37" s="49">
        <v>7.06368E-2</v>
      </c>
      <c r="H37" s="12">
        <v>4.6168500000000001E-2</v>
      </c>
      <c r="I37" s="12">
        <v>0.8981034</v>
      </c>
      <c r="J37" s="12">
        <v>0.1807222</v>
      </c>
      <c r="K37" s="48">
        <v>3.83019E-2</v>
      </c>
    </row>
    <row r="38" spans="2:11" s="10" customFormat="1">
      <c r="B38" s="72">
        <v>2006</v>
      </c>
      <c r="C38" s="12">
        <v>8.5500000000000003E-3</v>
      </c>
      <c r="D38" s="12">
        <v>6.2876699999999994E-2</v>
      </c>
      <c r="E38" s="12">
        <v>0.22764999999999999</v>
      </c>
      <c r="F38" s="48">
        <v>2.41531E-2</v>
      </c>
      <c r="G38" s="49">
        <v>7.2549500000000003E-2</v>
      </c>
      <c r="H38" s="12">
        <v>4.9832500000000002E-2</v>
      </c>
      <c r="I38" s="12">
        <v>0.88913299999999995</v>
      </c>
      <c r="J38" s="12">
        <v>0.15405759999999999</v>
      </c>
      <c r="K38" s="48">
        <v>4.0509400000000001E-2</v>
      </c>
    </row>
    <row r="39" spans="2:11" s="10" customFormat="1">
      <c r="B39" s="72">
        <v>2007</v>
      </c>
      <c r="C39" s="12">
        <v>1.0276499999999999E-2</v>
      </c>
      <c r="D39" s="12">
        <v>6.7563799999999993E-2</v>
      </c>
      <c r="E39" s="12">
        <v>0.23959130000000001</v>
      </c>
      <c r="F39" s="48">
        <v>2.5337700000000001E-2</v>
      </c>
      <c r="G39" s="49">
        <v>7.2980600000000007E-2</v>
      </c>
      <c r="H39" s="12">
        <v>5.5946200000000001E-2</v>
      </c>
      <c r="I39" s="12">
        <v>0.87344310000000003</v>
      </c>
      <c r="J39" s="12">
        <v>0.1799731</v>
      </c>
      <c r="K39" s="48">
        <v>4.1219699999999998E-2</v>
      </c>
    </row>
    <row r="40" spans="2:11" s="10" customFormat="1" ht="15.75" thickBot="1">
      <c r="B40" s="73">
        <v>2008</v>
      </c>
      <c r="C40" s="50">
        <v>1.5418599999999999E-2</v>
      </c>
      <c r="D40" s="50">
        <v>8.3983000000000002E-2</v>
      </c>
      <c r="E40" s="50">
        <v>0.31832100000000002</v>
      </c>
      <c r="F40" s="51">
        <v>3.2488099999999999E-2</v>
      </c>
      <c r="G40" s="34">
        <v>0.1011288</v>
      </c>
      <c r="H40" s="50">
        <v>7.5051199999999998E-2</v>
      </c>
      <c r="I40" s="50">
        <v>0.99737960000000003</v>
      </c>
      <c r="J40" s="50">
        <v>0.1951049</v>
      </c>
      <c r="K40" s="51">
        <v>5.0610099999999998E-2</v>
      </c>
    </row>
    <row r="41" spans="2:11" s="10" customFormat="1"/>
    <row r="42" spans="2:11" s="10" customFormat="1">
      <c r="F42" s="37"/>
    </row>
    <row r="43" spans="2:11" s="10" customFormat="1">
      <c r="B43" s="38"/>
      <c r="I43" s="38"/>
    </row>
    <row r="44" spans="2:11" s="10" customFormat="1"/>
    <row r="45" spans="2:11" s="10" customFormat="1"/>
    <row r="46" spans="2:11" s="10" customFormat="1"/>
    <row r="47" spans="2:11" s="10" customFormat="1"/>
    <row r="48" spans="2:11" s="10" customFormat="1"/>
    <row r="49" spans="13:13" s="10" customFormat="1"/>
    <row r="50" spans="13:13" s="10" customFormat="1"/>
    <row r="51" spans="13:13" s="10" customFormat="1"/>
    <row r="52" spans="13:13" s="10" customFormat="1"/>
    <row r="53" spans="13:13" s="10" customFormat="1"/>
    <row r="54" spans="13:13" s="10" customFormat="1"/>
    <row r="55" spans="13:13" s="10" customFormat="1"/>
    <row r="56" spans="13:13" s="10" customFormat="1"/>
    <row r="57" spans="13:13" s="10" customFormat="1"/>
    <row r="58" spans="13:13" s="10" customFormat="1"/>
    <row r="59" spans="13:13" s="10" customFormat="1">
      <c r="M59" s="39" t="s">
        <v>10</v>
      </c>
    </row>
    <row r="60" spans="13:13" s="10" customFormat="1">
      <c r="M60" s="39" t="s">
        <v>11</v>
      </c>
    </row>
    <row r="61" spans="13:13" s="10" customFormat="1"/>
    <row r="62" spans="13:13" s="10" customFormat="1"/>
    <row r="63" spans="13:13" s="10" customFormat="1"/>
    <row r="64" spans="13:13" s="10" customFormat="1"/>
    <row r="65" spans="1:1" s="10" customFormat="1"/>
    <row r="66" spans="1:1" s="10" customFormat="1">
      <c r="A66" s="39"/>
    </row>
    <row r="67" spans="1:1" s="10" customFormat="1"/>
    <row r="68" spans="1:1" s="10" customFormat="1"/>
    <row r="69" spans="1:1" s="10" customFormat="1"/>
    <row r="70" spans="1:1" s="10" customFormat="1"/>
    <row r="71" spans="1:1" s="10" customFormat="1"/>
    <row r="72" spans="1:1" s="10" customFormat="1"/>
  </sheetData>
  <mergeCells count="2">
    <mergeCell ref="C9:O9"/>
    <mergeCell ref="M13:Q13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workbookViewId="0">
      <selection activeCell="C10" sqref="C10"/>
    </sheetView>
  </sheetViews>
  <sheetFormatPr defaultRowHeight="15"/>
  <cols>
    <col min="1" max="1" width="9.140625" style="58" customWidth="1"/>
    <col min="2" max="2" width="16.28515625" style="32" customWidth="1"/>
    <col min="3" max="14" width="9.140625" style="32"/>
    <col min="15" max="26" width="9.140625" style="58"/>
    <col min="27" max="16384" width="9.140625" style="32"/>
  </cols>
  <sheetData>
    <row r="1" spans="1:26" customFormat="1">
      <c r="A1" s="10"/>
      <c r="B1" s="11" t="s">
        <v>42</v>
      </c>
      <c r="C1" s="10"/>
      <c r="D1" s="10"/>
      <c r="E1" s="10"/>
      <c r="F1" s="10"/>
      <c r="G1" s="10"/>
      <c r="H1" s="10"/>
      <c r="I1" s="10"/>
      <c r="J1" s="10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customFormat="1">
      <c r="A2" s="10"/>
      <c r="B2" s="13" t="s">
        <v>43</v>
      </c>
      <c r="C2" s="10" t="s">
        <v>44</v>
      </c>
      <c r="D2" s="10"/>
      <c r="E2" s="10"/>
      <c r="F2" s="10"/>
      <c r="G2" s="10"/>
      <c r="H2" s="10"/>
      <c r="I2" s="10"/>
      <c r="J2" s="10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customFormat="1">
      <c r="A3" s="10"/>
      <c r="B3" s="13" t="s">
        <v>45</v>
      </c>
      <c r="C3" s="10" t="s">
        <v>46</v>
      </c>
      <c r="D3" s="10"/>
      <c r="E3" s="10"/>
      <c r="F3" s="10"/>
      <c r="G3" s="10"/>
      <c r="H3" s="10"/>
      <c r="I3" s="10"/>
      <c r="J3" s="10"/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customFormat="1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customFormat="1">
      <c r="A5" s="10"/>
      <c r="B5" s="14" t="s">
        <v>47</v>
      </c>
      <c r="C5" s="15" t="s">
        <v>48</v>
      </c>
      <c r="D5" s="16"/>
      <c r="E5" s="16"/>
      <c r="F5" s="16"/>
      <c r="G5" s="16"/>
      <c r="H5" s="16"/>
      <c r="I5" s="16"/>
      <c r="J5" s="16"/>
      <c r="K5" s="16"/>
      <c r="L5" s="17"/>
      <c r="M5" s="1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customFormat="1">
      <c r="A6" s="10"/>
      <c r="B6" s="19"/>
      <c r="C6" s="20" t="s">
        <v>49</v>
      </c>
      <c r="D6" s="21"/>
      <c r="E6" s="21"/>
      <c r="F6" s="21"/>
      <c r="G6" s="21"/>
      <c r="H6" s="21"/>
      <c r="I6" s="21"/>
      <c r="J6" s="21"/>
      <c r="K6" s="21"/>
      <c r="L6" s="22"/>
      <c r="M6" s="2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customFormat="1">
      <c r="A7" s="10"/>
      <c r="B7" s="24" t="s">
        <v>50</v>
      </c>
      <c r="C7" s="25" t="s">
        <v>55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customFormat="1">
      <c r="A8" s="10"/>
      <c r="B8" s="20" t="s">
        <v>51</v>
      </c>
      <c r="C8" s="43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customFormat="1">
      <c r="A9" s="10"/>
      <c r="B9" s="24" t="s">
        <v>52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customFormat="1" ht="15.75" thickBot="1">
      <c r="A10" s="10"/>
      <c r="B10" s="28" t="s">
        <v>53</v>
      </c>
      <c r="C10" s="29" t="s">
        <v>60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58" customFormat="1" ht="15.75" thickBot="1">
      <c r="A11" s="57"/>
    </row>
    <row r="12" spans="1:26" s="33" customFormat="1" ht="15.75" thickBot="1">
      <c r="A12" s="58"/>
      <c r="B12" s="69" t="s">
        <v>54</v>
      </c>
      <c r="C12" s="70">
        <v>1997</v>
      </c>
      <c r="D12" s="70">
        <v>1998</v>
      </c>
      <c r="E12" s="70">
        <v>1999</v>
      </c>
      <c r="F12" s="70">
        <v>2000</v>
      </c>
      <c r="G12" s="70">
        <v>2001</v>
      </c>
      <c r="H12" s="70">
        <v>2002</v>
      </c>
      <c r="I12" s="70">
        <v>2003</v>
      </c>
      <c r="J12" s="70">
        <v>2004</v>
      </c>
      <c r="K12" s="70">
        <v>2005</v>
      </c>
      <c r="L12" s="70">
        <v>2006</v>
      </c>
      <c r="M12" s="70">
        <v>2007</v>
      </c>
      <c r="N12" s="71">
        <v>2008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s="33" customFormat="1">
      <c r="A13" s="58"/>
      <c r="B13" s="60" t="s">
        <v>1</v>
      </c>
      <c r="C13" s="65">
        <v>5.6182000000000003E-3</v>
      </c>
      <c r="D13" s="66">
        <v>5.5215000000000004E-3</v>
      </c>
      <c r="E13" s="65">
        <v>5.5503999999999996E-3</v>
      </c>
      <c r="F13" s="66">
        <v>5.927E-3</v>
      </c>
      <c r="G13" s="65">
        <v>5.0835999999999998E-3</v>
      </c>
      <c r="H13" s="66">
        <v>5.7905999999999999E-3</v>
      </c>
      <c r="I13" s="65">
        <v>6.3485E-3</v>
      </c>
      <c r="J13" s="66">
        <v>6.5142999999999998E-3</v>
      </c>
      <c r="K13" s="65">
        <v>7.2951999999999999E-3</v>
      </c>
      <c r="L13" s="66">
        <v>8.5500000000000003E-3</v>
      </c>
      <c r="M13" s="65">
        <v>1.0276499999999999E-2</v>
      </c>
      <c r="N13" s="61">
        <v>1.5418599999999999E-2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33" customFormat="1">
      <c r="A14" s="58"/>
      <c r="B14" s="60" t="s">
        <v>2</v>
      </c>
      <c r="C14" s="65">
        <v>1.6168800000000001E-2</v>
      </c>
      <c r="D14" s="66">
        <v>1.7717900000000002E-2</v>
      </c>
      <c r="E14" s="65">
        <v>2.12135E-2</v>
      </c>
      <c r="F14" s="66">
        <v>2.3700100000000002E-2</v>
      </c>
      <c r="G14" s="65">
        <v>2.6809300000000001E-2</v>
      </c>
      <c r="H14" s="66">
        <v>3.06465E-2</v>
      </c>
      <c r="I14" s="65">
        <v>3.70271E-2</v>
      </c>
      <c r="J14" s="66">
        <v>4.2046E-2</v>
      </c>
      <c r="K14" s="65">
        <v>5.5922100000000002E-2</v>
      </c>
      <c r="L14" s="66">
        <v>6.2876699999999994E-2</v>
      </c>
      <c r="M14" s="65">
        <v>6.7563799999999993E-2</v>
      </c>
      <c r="N14" s="61">
        <v>8.3983000000000002E-2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33" customFormat="1">
      <c r="A15" s="58"/>
      <c r="B15" s="60" t="s">
        <v>3</v>
      </c>
      <c r="C15" s="65">
        <v>0.17558380000000001</v>
      </c>
      <c r="D15" s="66">
        <v>0.1803466</v>
      </c>
      <c r="E15" s="65">
        <v>0.18541150000000001</v>
      </c>
      <c r="F15" s="66">
        <v>0.19117339999999999</v>
      </c>
      <c r="G15" s="65">
        <v>0.1934266</v>
      </c>
      <c r="H15" s="66">
        <v>0.19261229999999999</v>
      </c>
      <c r="I15" s="65">
        <v>0.2158581</v>
      </c>
      <c r="J15" s="66">
        <v>0.20705000000000001</v>
      </c>
      <c r="K15" s="65">
        <v>0.235626</v>
      </c>
      <c r="L15" s="66">
        <v>0.22764999999999999</v>
      </c>
      <c r="M15" s="65">
        <v>0.23959130000000001</v>
      </c>
      <c r="N15" s="61">
        <v>0.31832100000000002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s="33" customFormat="1">
      <c r="A16" s="58"/>
      <c r="B16" s="60" t="s">
        <v>4</v>
      </c>
      <c r="C16" s="65">
        <v>1.5566399999999999E-2</v>
      </c>
      <c r="D16" s="66">
        <v>1.6366499999999999E-2</v>
      </c>
      <c r="E16" s="65">
        <v>1.7232299999999999E-2</v>
      </c>
      <c r="F16" s="66">
        <v>1.5859499999999999E-2</v>
      </c>
      <c r="G16" s="65">
        <v>1.7119499999999999E-2</v>
      </c>
      <c r="H16" s="66">
        <v>1.7732399999999999E-2</v>
      </c>
      <c r="I16" s="65">
        <v>1.9615500000000001E-2</v>
      </c>
      <c r="J16" s="66">
        <v>1.9391499999999999E-2</v>
      </c>
      <c r="K16" s="65">
        <v>2.3020200000000001E-2</v>
      </c>
      <c r="L16" s="66">
        <v>2.41531E-2</v>
      </c>
      <c r="M16" s="65">
        <v>2.5337700000000001E-2</v>
      </c>
      <c r="N16" s="61">
        <v>3.2488099999999999E-2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s="33" customFormat="1">
      <c r="A17" s="58"/>
      <c r="B17" s="62" t="s">
        <v>38</v>
      </c>
      <c r="C17" s="65">
        <v>3.9494300000000003E-2</v>
      </c>
      <c r="D17" s="66">
        <v>4.3529900000000003E-2</v>
      </c>
      <c r="E17" s="65">
        <v>4.7838499999999999E-2</v>
      </c>
      <c r="F17" s="66">
        <v>4.9314999999999998E-2</v>
      </c>
      <c r="G17" s="65">
        <v>5.2634199999999999E-2</v>
      </c>
      <c r="H17" s="66">
        <v>5.5931799999999997E-2</v>
      </c>
      <c r="I17" s="65">
        <v>6.0946599999999997E-2</v>
      </c>
      <c r="J17" s="66">
        <v>6.03022E-2</v>
      </c>
      <c r="K17" s="65">
        <v>7.06368E-2</v>
      </c>
      <c r="L17" s="66">
        <v>7.2549500000000003E-2</v>
      </c>
      <c r="M17" s="65">
        <v>7.2980600000000007E-2</v>
      </c>
      <c r="N17" s="61">
        <v>0.1011288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33" customFormat="1">
      <c r="A18" s="58"/>
      <c r="B18" s="60" t="s">
        <v>6</v>
      </c>
      <c r="C18" s="65">
        <v>2.5021700000000001E-2</v>
      </c>
      <c r="D18" s="66">
        <v>2.81607E-2</v>
      </c>
      <c r="E18" s="65">
        <v>2.9519299999999998E-2</v>
      </c>
      <c r="F18" s="66">
        <v>2.9308899999999999E-2</v>
      </c>
      <c r="G18" s="65">
        <v>3.1616900000000003E-2</v>
      </c>
      <c r="H18" s="66">
        <v>3.3690699999999997E-2</v>
      </c>
      <c r="I18" s="65">
        <v>3.9027100000000002E-2</v>
      </c>
      <c r="J18" s="66">
        <v>3.77474E-2</v>
      </c>
      <c r="K18" s="65">
        <v>4.6168500000000001E-2</v>
      </c>
      <c r="L18" s="66">
        <v>4.9832500000000002E-2</v>
      </c>
      <c r="M18" s="65">
        <v>5.5946200000000001E-2</v>
      </c>
      <c r="N18" s="61">
        <v>7.5051199999999998E-2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33" customFormat="1">
      <c r="A19" s="58"/>
      <c r="B19" s="62" t="s">
        <v>7</v>
      </c>
      <c r="C19" s="65">
        <v>0.71707120000000002</v>
      </c>
      <c r="D19" s="66">
        <v>0.7388458</v>
      </c>
      <c r="E19" s="65">
        <v>0.74792709999999996</v>
      </c>
      <c r="F19" s="66">
        <v>0.74289689999999997</v>
      </c>
      <c r="G19" s="65">
        <v>0.76335330000000001</v>
      </c>
      <c r="H19" s="66">
        <v>0.75377709999999998</v>
      </c>
      <c r="I19" s="65">
        <v>0.82849689999999998</v>
      </c>
      <c r="J19" s="66">
        <v>0.79378029999999999</v>
      </c>
      <c r="K19" s="65">
        <v>0.8981034</v>
      </c>
      <c r="L19" s="66">
        <v>0.88913299999999995</v>
      </c>
      <c r="M19" s="65">
        <v>0.87344310000000003</v>
      </c>
      <c r="N19" s="61">
        <v>0.99737960000000003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33" customFormat="1">
      <c r="A20" s="58"/>
      <c r="B20" s="60" t="s">
        <v>8</v>
      </c>
      <c r="C20" s="65">
        <v>0.1934004</v>
      </c>
      <c r="D20" s="66">
        <v>0.1867355</v>
      </c>
      <c r="E20" s="65">
        <v>0.1860918</v>
      </c>
      <c r="F20" s="66">
        <v>0.19517280000000001</v>
      </c>
      <c r="G20" s="65">
        <v>0.17720759999999999</v>
      </c>
      <c r="H20" s="66">
        <v>0.17821989999999999</v>
      </c>
      <c r="I20" s="65">
        <v>0.18146229999999999</v>
      </c>
      <c r="J20" s="66">
        <v>0.17212759999999999</v>
      </c>
      <c r="K20" s="65">
        <v>0.1807222</v>
      </c>
      <c r="L20" s="66">
        <v>0.15405759999999999</v>
      </c>
      <c r="M20" s="65">
        <v>0.1799731</v>
      </c>
      <c r="N20" s="61">
        <v>0.1951049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33" customFormat="1" ht="15.75" thickBot="1">
      <c r="A21" s="58"/>
      <c r="B21" s="63" t="s">
        <v>9</v>
      </c>
      <c r="C21" s="67">
        <v>1.8840099999999999E-2</v>
      </c>
      <c r="D21" s="68">
        <v>2.0691000000000001E-2</v>
      </c>
      <c r="E21" s="67">
        <v>2.2386199999999998E-2</v>
      </c>
      <c r="F21" s="68">
        <v>2.31589E-2</v>
      </c>
      <c r="G21" s="67">
        <v>2.5953199999999999E-2</v>
      </c>
      <c r="H21" s="68">
        <v>2.6916599999999999E-2</v>
      </c>
      <c r="I21" s="67">
        <v>3.1182600000000001E-2</v>
      </c>
      <c r="J21" s="68">
        <v>3.1670700000000003E-2</v>
      </c>
      <c r="K21" s="67">
        <v>3.83019E-2</v>
      </c>
      <c r="L21" s="68">
        <v>4.0509400000000001E-2</v>
      </c>
      <c r="M21" s="67">
        <v>4.1219699999999998E-2</v>
      </c>
      <c r="N21" s="64">
        <v>5.0610099999999998E-2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s="58" customFormat="1"/>
    <row r="23" spans="1:26" s="58" customFormat="1">
      <c r="B23" s="59" t="s">
        <v>10</v>
      </c>
    </row>
    <row r="24" spans="1:26" s="58" customFormat="1">
      <c r="B24" s="59" t="s">
        <v>11</v>
      </c>
    </row>
    <row r="25" spans="1:26" s="58" customFormat="1"/>
    <row r="26" spans="1:26" s="58" customFormat="1"/>
    <row r="27" spans="1:26" s="58" customFormat="1"/>
    <row r="28" spans="1:26" s="58" customFormat="1"/>
    <row r="29" spans="1:26" s="58" customFormat="1"/>
    <row r="30" spans="1:26" s="58" customFormat="1"/>
    <row r="31" spans="1:26" s="58" customFormat="1"/>
    <row r="32" spans="1:26" s="58" customFormat="1"/>
    <row r="33" spans="1:26" s="58" customFormat="1"/>
    <row r="34" spans="1:26" s="58" customFormat="1"/>
    <row r="35" spans="1:26" s="58" customFormat="1"/>
    <row r="36" spans="1:26" s="58" customFormat="1"/>
    <row r="37" spans="1:26" s="58" customFormat="1"/>
    <row r="38" spans="1:26" s="58" customFormat="1"/>
    <row r="39" spans="1:26" s="58" customFormat="1"/>
    <row r="40" spans="1:26" s="58" customFormat="1"/>
    <row r="41" spans="1:26" s="58" customFormat="1"/>
    <row r="42" spans="1:26" s="58" customFormat="1"/>
    <row r="43" spans="1:26" s="58" customFormat="1"/>
    <row r="44" spans="1:26" s="58" customFormat="1"/>
    <row r="45" spans="1:26" s="58" customFormat="1"/>
    <row r="46" spans="1:26" s="58" customFormat="1"/>
    <row r="47" spans="1:26" s="33" customFormat="1">
      <c r="A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33" customFormat="1">
      <c r="A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s="33" customFormat="1">
      <c r="A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s="33" customFormat="1">
      <c r="A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s="33" customFormat="1">
      <c r="A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s="33" customFormat="1">
      <c r="A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s="33" customFormat="1">
      <c r="A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s="33" customFormat="1">
      <c r="A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s="33" customFormat="1">
      <c r="A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s="33" customFormat="1">
      <c r="A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s="33" customFormat="1">
      <c r="A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s="33" customFormat="1">
      <c r="A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s="33" customFormat="1">
      <c r="A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s="33" customFormat="1">
      <c r="A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s="33" customFormat="1">
      <c r="A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s="33" customFormat="1">
      <c r="A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33" customFormat="1">
      <c r="A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s="33" customFormat="1">
      <c r="A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s="33" customFormat="1">
      <c r="A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s="33" customFormat="1">
      <c r="A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s="33" customFormat="1">
      <c r="A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</sheetData>
  <mergeCells count="1">
    <mergeCell ref="C9:M9"/>
  </mergeCells>
  <hyperlinks>
    <hyperlink ref="B1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6"/>
  <sheetViews>
    <sheetView workbookViewId="0">
      <selection activeCell="C8" sqref="C8"/>
    </sheetView>
  </sheetViews>
  <sheetFormatPr defaultRowHeight="12.75"/>
  <cols>
    <col min="1" max="1" width="5.140625" style="54" customWidth="1"/>
    <col min="2" max="2" width="16.5703125" style="1" customWidth="1"/>
    <col min="3" max="13" width="9.140625" style="1"/>
    <col min="14" max="26" width="9.140625" style="54"/>
    <col min="27" max="16384" width="9.140625" style="1"/>
  </cols>
  <sheetData>
    <row r="1" spans="1:26" customFormat="1" ht="15">
      <c r="A1" s="10"/>
      <c r="B1" s="11" t="s">
        <v>42</v>
      </c>
      <c r="C1" s="10"/>
      <c r="D1" s="10"/>
      <c r="E1" s="10"/>
      <c r="F1" s="10"/>
      <c r="G1" s="10"/>
      <c r="H1" s="10"/>
      <c r="I1" s="10"/>
      <c r="J1" s="10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customFormat="1" ht="15">
      <c r="A2" s="10"/>
      <c r="B2" s="13" t="s">
        <v>43</v>
      </c>
      <c r="C2" s="10" t="s">
        <v>44</v>
      </c>
      <c r="D2" s="10"/>
      <c r="E2" s="10"/>
      <c r="F2" s="10"/>
      <c r="G2" s="10"/>
      <c r="H2" s="10"/>
      <c r="I2" s="10"/>
      <c r="J2" s="10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customFormat="1" ht="15">
      <c r="A3" s="10"/>
      <c r="B3" s="13" t="s">
        <v>45</v>
      </c>
      <c r="C3" s="10" t="s">
        <v>46</v>
      </c>
      <c r="D3" s="10"/>
      <c r="E3" s="10"/>
      <c r="F3" s="10"/>
      <c r="G3" s="10"/>
      <c r="H3" s="10"/>
      <c r="I3" s="10"/>
      <c r="J3" s="10"/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customFormat="1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customFormat="1" ht="15">
      <c r="A5" s="10"/>
      <c r="B5" s="14" t="s">
        <v>47</v>
      </c>
      <c r="C5" s="15" t="s">
        <v>48</v>
      </c>
      <c r="D5" s="16"/>
      <c r="E5" s="16"/>
      <c r="F5" s="16"/>
      <c r="G5" s="16"/>
      <c r="H5" s="16"/>
      <c r="I5" s="16"/>
      <c r="J5" s="16"/>
      <c r="K5" s="16"/>
      <c r="L5" s="17"/>
      <c r="M5" s="1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customFormat="1" ht="15">
      <c r="A6" s="10"/>
      <c r="B6" s="19"/>
      <c r="C6" s="20" t="s">
        <v>49</v>
      </c>
      <c r="D6" s="21"/>
      <c r="E6" s="21"/>
      <c r="F6" s="21"/>
      <c r="G6" s="21"/>
      <c r="H6" s="21"/>
      <c r="I6" s="21"/>
      <c r="J6" s="21"/>
      <c r="K6" s="21"/>
      <c r="L6" s="22"/>
      <c r="M6" s="2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customFormat="1" ht="15">
      <c r="A7" s="10"/>
      <c r="B7" s="24" t="s">
        <v>50</v>
      </c>
      <c r="C7" s="25" t="s">
        <v>61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customFormat="1" ht="15">
      <c r="A8" s="10"/>
      <c r="B8" s="20" t="s">
        <v>51</v>
      </c>
      <c r="C8" s="43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customFormat="1" ht="15">
      <c r="A9" s="10"/>
      <c r="B9" s="24" t="s">
        <v>52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customFormat="1" ht="15.75" thickBot="1">
      <c r="A10" s="10"/>
      <c r="B10" s="28" t="s">
        <v>53</v>
      </c>
      <c r="C10" s="29" t="s">
        <v>58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54" customFormat="1" ht="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3"/>
    </row>
    <row r="12" spans="1:26" ht="15">
      <c r="B12" s="2" t="s">
        <v>13</v>
      </c>
      <c r="C12" s="3">
        <v>1997</v>
      </c>
      <c r="D12" s="3">
        <v>1998</v>
      </c>
      <c r="E12" s="3">
        <v>1999</v>
      </c>
      <c r="F12" s="3">
        <v>2000</v>
      </c>
      <c r="G12" s="3">
        <v>2001</v>
      </c>
      <c r="H12" s="3">
        <v>2002</v>
      </c>
      <c r="I12" s="3">
        <v>2003</v>
      </c>
      <c r="J12" s="3">
        <v>2004</v>
      </c>
      <c r="K12" s="3">
        <v>2005</v>
      </c>
      <c r="L12" s="3">
        <v>2006</v>
      </c>
      <c r="M12" s="3">
        <v>2007</v>
      </c>
    </row>
    <row r="13" spans="1:26" ht="15">
      <c r="B13" s="4" t="s">
        <v>14</v>
      </c>
      <c r="C13" s="5">
        <v>12.261219792865363</v>
      </c>
      <c r="D13" s="6">
        <v>12.292604992691789</v>
      </c>
      <c r="E13" s="5">
        <v>13.357665053773943</v>
      </c>
      <c r="F13" s="6">
        <v>13.921867197239965</v>
      </c>
      <c r="G13" s="5">
        <v>14.28833065387885</v>
      </c>
      <c r="H13" s="6">
        <v>14.876465362492095</v>
      </c>
      <c r="I13" s="5">
        <v>14.893161371892541</v>
      </c>
      <c r="J13" s="6">
        <v>14.385477589615522</v>
      </c>
      <c r="K13" s="5">
        <v>14.767251889309097</v>
      </c>
      <c r="L13" s="6">
        <v>15.229425065981133</v>
      </c>
      <c r="M13" s="5">
        <v>16.462386800128456</v>
      </c>
    </row>
    <row r="14" spans="1:26" ht="15">
      <c r="B14" s="4" t="s">
        <v>15</v>
      </c>
      <c r="C14" s="5">
        <v>17.684904519200501</v>
      </c>
      <c r="D14" s="6">
        <v>15.140258651953621</v>
      </c>
      <c r="E14" s="5">
        <v>16.126600828065893</v>
      </c>
      <c r="F14" s="6">
        <v>13.615559442390474</v>
      </c>
      <c r="G14" s="5">
        <v>15.994436717663419</v>
      </c>
      <c r="H14" s="6">
        <v>13.853677458681407</v>
      </c>
      <c r="I14" s="5">
        <v>20.356479916089903</v>
      </c>
      <c r="J14" s="6">
        <v>22.000611892018245</v>
      </c>
      <c r="K14" s="5">
        <v>19.18248365207085</v>
      </c>
      <c r="L14" s="6">
        <v>15.020653398422832</v>
      </c>
      <c r="M14" s="5">
        <v>15.636363636363635</v>
      </c>
    </row>
    <row r="15" spans="1:26" ht="15">
      <c r="B15" s="4" t="s">
        <v>16</v>
      </c>
      <c r="C15" s="5">
        <v>1.1082474226804124</v>
      </c>
      <c r="D15" s="6">
        <v>1.0625</v>
      </c>
      <c r="E15" s="5">
        <v>1.2867647058823528</v>
      </c>
      <c r="F15" s="6">
        <v>0.90144230769230771</v>
      </c>
      <c r="G15" s="5">
        <v>1.1071849234393405</v>
      </c>
      <c r="H15" s="6">
        <v>1.2355658198614319</v>
      </c>
      <c r="I15" s="5">
        <v>1.4592760180995474</v>
      </c>
      <c r="J15" s="6">
        <v>1.3766219178337975</v>
      </c>
      <c r="K15" s="5">
        <v>1.6663009154308721</v>
      </c>
      <c r="L15" s="6">
        <v>1.689297551587726</v>
      </c>
      <c r="M15" s="5">
        <v>2.0451770451770455</v>
      </c>
    </row>
    <row r="16" spans="1:26" ht="15">
      <c r="B16" s="4" t="s">
        <v>17</v>
      </c>
      <c r="C16" s="5">
        <v>5.4774114774114775</v>
      </c>
      <c r="D16" s="6">
        <v>6.1190619362597705</v>
      </c>
      <c r="E16" s="5">
        <v>6.9662322274881516</v>
      </c>
      <c r="F16" s="6">
        <v>7.5277291301809681</v>
      </c>
      <c r="G16" s="5">
        <v>7.8693901035673175</v>
      </c>
      <c r="H16" s="6">
        <v>8.9875283446712011</v>
      </c>
      <c r="I16" s="5">
        <v>9.119553072625699</v>
      </c>
      <c r="J16" s="6">
        <v>9.7935022026431717</v>
      </c>
      <c r="K16" s="5">
        <v>10.187296416938112</v>
      </c>
      <c r="L16" s="6">
        <v>11.16595289079229</v>
      </c>
      <c r="M16" s="5">
        <v>12.207606973058637</v>
      </c>
    </row>
    <row r="17" spans="2:13" ht="15">
      <c r="B17" s="4" t="s">
        <v>18</v>
      </c>
      <c r="C17" s="5">
        <v>11.962631173292163</v>
      </c>
      <c r="D17" s="6">
        <v>12.289413760289218</v>
      </c>
      <c r="E17" s="5">
        <v>13.673559750725346</v>
      </c>
      <c r="F17" s="6">
        <v>14.820314403683023</v>
      </c>
      <c r="G17" s="5">
        <v>15.174985305052846</v>
      </c>
      <c r="H17" s="6">
        <v>16.861871675377152</v>
      </c>
      <c r="I17" s="5">
        <v>18.668952671126988</v>
      </c>
      <c r="J17" s="6">
        <v>18.58528395965098</v>
      </c>
      <c r="K17" s="5">
        <v>20.012269938650306</v>
      </c>
      <c r="L17" s="6">
        <v>21.688496954299708</v>
      </c>
      <c r="M17" s="5">
        <v>21.442246853460226</v>
      </c>
    </row>
    <row r="18" spans="2:13" ht="15">
      <c r="B18" s="4" t="s">
        <v>19</v>
      </c>
      <c r="C18" s="5">
        <v>1.4102349366014006</v>
      </c>
      <c r="D18" s="6">
        <v>1.4259723543499976</v>
      </c>
      <c r="E18" s="5">
        <v>1.5297246893086385</v>
      </c>
      <c r="F18" s="6">
        <v>1.8221439996711202</v>
      </c>
      <c r="G18" s="5">
        <v>1.798741287898272</v>
      </c>
      <c r="H18" s="6">
        <v>1.9720544638372275</v>
      </c>
      <c r="I18" s="5">
        <v>2.0072921578608156</v>
      </c>
      <c r="J18" s="6">
        <v>2.1478713603493693</v>
      </c>
      <c r="K18" s="5">
        <v>2.215041239870966</v>
      </c>
      <c r="L18" s="6">
        <v>2.56880557245118</v>
      </c>
      <c r="M18" s="5">
        <v>2.8206507330026653</v>
      </c>
    </row>
    <row r="19" spans="2:13" ht="15">
      <c r="B19" s="4" t="s">
        <v>20</v>
      </c>
      <c r="C19" s="5">
        <v>8.5151515151515156</v>
      </c>
      <c r="D19" s="6">
        <v>7.2727272727272734</v>
      </c>
      <c r="E19" s="5">
        <v>6.4705882352941178</v>
      </c>
      <c r="F19" s="6">
        <v>5.8527434012942701</v>
      </c>
      <c r="G19" s="5">
        <v>7.1926940657970251</v>
      </c>
      <c r="H19" s="6">
        <v>6.953680235264514</v>
      </c>
      <c r="I19" s="5">
        <v>6.9852941176470598</v>
      </c>
      <c r="J19" s="6">
        <v>7.3444976076555024</v>
      </c>
      <c r="K19" s="5">
        <v>7.7906976744186052</v>
      </c>
      <c r="L19" s="6">
        <v>6.5399835645360032</v>
      </c>
      <c r="M19" s="5">
        <v>9.0704808266444239</v>
      </c>
    </row>
    <row r="20" spans="2:13" ht="15">
      <c r="B20" s="4" t="s">
        <v>21</v>
      </c>
      <c r="C20" s="5">
        <v>3.9189189189189193</v>
      </c>
      <c r="D20" s="6">
        <v>4.865350089766606</v>
      </c>
      <c r="E20" s="5">
        <v>6.1001788908765651</v>
      </c>
      <c r="F20" s="6">
        <v>5.7664884135472372</v>
      </c>
      <c r="G20" s="5">
        <v>6.4590747330960854</v>
      </c>
      <c r="H20" s="6">
        <v>5.6696428571428577</v>
      </c>
      <c r="I20" s="5">
        <v>6.4821428571428568</v>
      </c>
      <c r="J20" s="6">
        <v>5.8928571428571432</v>
      </c>
      <c r="K20" s="5">
        <v>6.5446428571428568</v>
      </c>
      <c r="L20" s="6">
        <v>7.4553571428571432</v>
      </c>
      <c r="M20" s="5">
        <v>6.6785714285714288</v>
      </c>
    </row>
    <row r="21" spans="2:13" ht="15.75" customHeight="1">
      <c r="B21" s="4" t="s">
        <v>22</v>
      </c>
      <c r="C21" s="5">
        <v>0.33333333333333337</v>
      </c>
      <c r="D21" s="6">
        <v>0.28048780487804881</v>
      </c>
      <c r="E21" s="5">
        <v>0.34672405547584884</v>
      </c>
      <c r="F21" s="6">
        <v>0.5606407322654462</v>
      </c>
      <c r="G21" s="5">
        <v>0.41619797525309332</v>
      </c>
      <c r="H21" s="6">
        <v>0.2879291251384275</v>
      </c>
      <c r="I21" s="5">
        <v>0.35947712418300654</v>
      </c>
      <c r="J21" s="6">
        <v>0.38626609442060084</v>
      </c>
      <c r="K21" s="5">
        <v>0.39072395975289764</v>
      </c>
      <c r="L21" s="6">
        <v>0.30164343665487825</v>
      </c>
      <c r="M21" s="5">
        <v>0.5241567912488605</v>
      </c>
    </row>
    <row r="22" spans="2:13" ht="15">
      <c r="B22" s="4" t="s">
        <v>23</v>
      </c>
      <c r="C22" s="5">
        <v>0.9631490787269682</v>
      </c>
      <c r="D22" s="6">
        <v>0.85456039441248977</v>
      </c>
      <c r="E22" s="5">
        <v>0.82997582594681707</v>
      </c>
      <c r="F22" s="6">
        <v>1.0759493670886076</v>
      </c>
      <c r="G22" s="5">
        <v>0.967741935483871</v>
      </c>
      <c r="H22" s="6">
        <v>1.4193548387096775</v>
      </c>
      <c r="I22" s="5">
        <v>1.5196850393700789</v>
      </c>
      <c r="J22" s="6">
        <v>1.3515625</v>
      </c>
      <c r="K22" s="5">
        <v>1.7727272727272727</v>
      </c>
      <c r="L22" s="6">
        <v>1.6865671641791047</v>
      </c>
      <c r="M22" s="5">
        <v>2.1102941176470589</v>
      </c>
    </row>
    <row r="23" spans="2:13" ht="15">
      <c r="B23" s="4" t="s">
        <v>24</v>
      </c>
      <c r="C23" s="5">
        <v>0.60836501901140694</v>
      </c>
      <c r="D23" s="6">
        <v>0.59259259259259256</v>
      </c>
      <c r="E23" s="5">
        <v>0.62218214607754729</v>
      </c>
      <c r="F23" s="6">
        <v>0.56189640035118527</v>
      </c>
      <c r="G23" s="5">
        <v>0.63356164383561642</v>
      </c>
      <c r="H23" s="6">
        <v>0.61139028475711898</v>
      </c>
      <c r="I23" s="5">
        <v>0.58333333333333326</v>
      </c>
      <c r="J23" s="6">
        <v>0.60483870967741926</v>
      </c>
      <c r="K23" s="5">
        <v>0.75590551181102372</v>
      </c>
      <c r="L23" s="6">
        <v>0.5606758832565284</v>
      </c>
      <c r="M23" s="5">
        <v>0.75939849624060141</v>
      </c>
    </row>
    <row r="24" spans="2:13" ht="15">
      <c r="B24" s="4" t="s">
        <v>25</v>
      </c>
      <c r="C24" s="5">
        <v>1.3551090320727206</v>
      </c>
      <c r="D24" s="6">
        <v>1.2223427965301761</v>
      </c>
      <c r="E24" s="5">
        <v>1.3607089838089239</v>
      </c>
      <c r="F24" s="6">
        <v>1.2254952021862835</v>
      </c>
      <c r="G24" s="5">
        <v>1.7689072371437864</v>
      </c>
      <c r="H24" s="6">
        <v>0</v>
      </c>
      <c r="I24" s="5">
        <v>1.0843914056559145</v>
      </c>
      <c r="J24" s="6">
        <v>1.2178751596769655</v>
      </c>
      <c r="K24" s="5">
        <v>3.7864854923512992</v>
      </c>
      <c r="L24" s="6">
        <v>2.1648975394586403</v>
      </c>
      <c r="M24" s="5">
        <v>3.2851511169513801</v>
      </c>
    </row>
    <row r="25" spans="2:13" ht="15">
      <c r="B25" s="4" t="s">
        <v>26</v>
      </c>
      <c r="C25" s="5">
        <v>0.45762711864406774</v>
      </c>
      <c r="D25" s="6">
        <v>0.49180327868852458</v>
      </c>
      <c r="E25" s="5">
        <v>0.41935483870967738</v>
      </c>
      <c r="F25" s="6">
        <v>0.40688575899843504</v>
      </c>
      <c r="G25" s="5">
        <v>0.32159264931087289</v>
      </c>
      <c r="H25" s="6">
        <v>0.35874439461883406</v>
      </c>
      <c r="I25" s="5">
        <v>0.44927536231884052</v>
      </c>
      <c r="J25" s="6">
        <v>0.38571428571428573</v>
      </c>
      <c r="K25" s="5">
        <v>0.2638888888888889</v>
      </c>
      <c r="L25" s="6">
        <v>0.50223971765983433</v>
      </c>
      <c r="M25" s="5">
        <v>0.41171922926691529</v>
      </c>
    </row>
    <row r="26" spans="2:13" ht="15">
      <c r="B26" s="4" t="s">
        <v>27</v>
      </c>
      <c r="C26" s="5">
        <v>9.8400984009840084E-2</v>
      </c>
      <c r="D26" s="6">
        <v>0.10869565217391305</v>
      </c>
      <c r="E26" s="5">
        <v>7.1174377224199295E-2</v>
      </c>
      <c r="F26" s="6">
        <v>0.14002333722287047</v>
      </c>
      <c r="G26" s="5">
        <v>0.18348623853211007</v>
      </c>
      <c r="H26" s="6">
        <v>0.2144469525959368</v>
      </c>
      <c r="I26" s="5">
        <v>0.2</v>
      </c>
      <c r="J26" s="6">
        <v>0.24043715846994534</v>
      </c>
      <c r="K26" s="5">
        <v>0.5053763440860215</v>
      </c>
      <c r="L26" s="6">
        <v>0.30687830687830686</v>
      </c>
      <c r="M26" s="5">
        <v>0.32444959443800692</v>
      </c>
    </row>
    <row r="27" spans="2:13" ht="15">
      <c r="B27" s="4" t="s">
        <v>28</v>
      </c>
      <c r="C27" s="5">
        <v>5.0988142292490126</v>
      </c>
      <c r="D27" s="6">
        <v>4.765625</v>
      </c>
      <c r="E27" s="5">
        <v>5.8754863813229576</v>
      </c>
      <c r="F27" s="6">
        <v>5.8687258687258694</v>
      </c>
      <c r="G27" s="5">
        <v>7.5</v>
      </c>
      <c r="H27" s="6">
        <v>5.6106870229007635</v>
      </c>
      <c r="I27" s="5">
        <v>7.1863117870722437</v>
      </c>
      <c r="J27" s="6">
        <v>12.878787878787879</v>
      </c>
      <c r="K27" s="5">
        <v>6.9316255415332453</v>
      </c>
      <c r="L27" s="6">
        <v>5.6235378801511606</v>
      </c>
      <c r="M27" s="5">
        <v>5.8078927773641107</v>
      </c>
    </row>
    <row r="28" spans="2:13" ht="15">
      <c r="B28" s="4" t="s">
        <v>29</v>
      </c>
      <c r="C28" s="5">
        <v>4.4056764831412725</v>
      </c>
      <c r="D28" s="6">
        <v>4.7733473242392446</v>
      </c>
      <c r="E28" s="5">
        <v>5.0995769270457121</v>
      </c>
      <c r="F28" s="6">
        <v>5.3564092029580932</v>
      </c>
      <c r="G28" s="5">
        <v>5.7377215189873416</v>
      </c>
      <c r="H28" s="6">
        <v>5.9356435643564351</v>
      </c>
      <c r="I28" s="5">
        <v>6.4808274506882855</v>
      </c>
      <c r="J28" s="6">
        <v>6.5599720460420601</v>
      </c>
      <c r="K28" s="5">
        <v>6.55585597476896</v>
      </c>
      <c r="L28" s="6">
        <v>6.2001906577693031</v>
      </c>
      <c r="M28" s="5">
        <v>8.0356444969243697</v>
      </c>
    </row>
    <row r="29" spans="2:13" ht="15">
      <c r="B29" s="4" t="s">
        <v>30</v>
      </c>
      <c r="C29" s="5">
        <v>0.61728395061728392</v>
      </c>
      <c r="D29" s="6">
        <v>0.46558704453441291</v>
      </c>
      <c r="E29" s="5">
        <v>0.49701789264413521</v>
      </c>
      <c r="F29" s="6">
        <v>0.50880626223091974</v>
      </c>
      <c r="G29" s="5">
        <v>0.44401544401544407</v>
      </c>
      <c r="H29" s="6">
        <v>0.45627376425855515</v>
      </c>
      <c r="I29" s="5">
        <v>0.5065666041275797</v>
      </c>
      <c r="J29" s="6">
        <v>0.63079777365491663</v>
      </c>
      <c r="K29" s="5">
        <v>0.73260073260073255</v>
      </c>
      <c r="L29" s="6">
        <v>1.1754068716094033</v>
      </c>
      <c r="M29" s="5">
        <v>0.79286422200198214</v>
      </c>
    </row>
    <row r="30" spans="2:13" ht="15">
      <c r="B30" s="4" t="s">
        <v>31</v>
      </c>
      <c r="C30" s="5">
        <v>4.7841726618705041</v>
      </c>
      <c r="D30" s="6">
        <v>4.964788732394366</v>
      </c>
      <c r="E30" s="5">
        <v>5.6055363321799305</v>
      </c>
      <c r="F30" s="6">
        <v>5.4915254237288131</v>
      </c>
      <c r="G30" s="5">
        <v>6.9767441860465125</v>
      </c>
      <c r="H30" s="6">
        <v>6.4705882352941178</v>
      </c>
      <c r="I30" s="5">
        <v>7.115384615384615</v>
      </c>
      <c r="J30" s="6">
        <v>5.5974842767295589</v>
      </c>
      <c r="K30" s="5">
        <v>5.5727554179566559</v>
      </c>
      <c r="L30" s="6">
        <v>6.6565349544072943</v>
      </c>
      <c r="M30" s="5">
        <v>11.181818181818183</v>
      </c>
    </row>
    <row r="31" spans="2:13" ht="15">
      <c r="B31" s="4" t="s">
        <v>32</v>
      </c>
      <c r="C31" s="5">
        <v>0.70094276802299094</v>
      </c>
      <c r="D31" s="6">
        <v>0.7289594808470079</v>
      </c>
      <c r="E31" s="5">
        <v>0.72870840392369518</v>
      </c>
      <c r="F31" s="6">
        <v>0.87897416313274712</v>
      </c>
      <c r="G31" s="5">
        <v>1.0513594799224499</v>
      </c>
      <c r="H31" s="6">
        <v>1.2934579439252336</v>
      </c>
      <c r="I31" s="5">
        <v>1.5813084112149531</v>
      </c>
      <c r="J31" s="6">
        <v>1.2160623094162166</v>
      </c>
      <c r="K31" s="5">
        <v>1.4924825815914926</v>
      </c>
      <c r="L31" s="6">
        <v>1.6382747372236317</v>
      </c>
      <c r="M31" s="5">
        <v>2.1013465627214742</v>
      </c>
    </row>
    <row r="32" spans="2:13" ht="15">
      <c r="B32" s="4" t="s">
        <v>33</v>
      </c>
      <c r="C32" s="5">
        <v>0.39328837653901111</v>
      </c>
      <c r="D32" s="6">
        <v>0.45977011494252878</v>
      </c>
      <c r="E32" s="5">
        <v>0.43893129770992367</v>
      </c>
      <c r="F32" s="6">
        <v>0.56074766355140193</v>
      </c>
      <c r="G32" s="5">
        <v>0.78754578754578763</v>
      </c>
      <c r="H32" s="6">
        <v>0.64631956912028721</v>
      </c>
      <c r="I32" s="5">
        <v>0.75738254229717294</v>
      </c>
      <c r="J32" s="6">
        <v>0.77745880850463922</v>
      </c>
      <c r="K32" s="5">
        <v>0.74576271186440679</v>
      </c>
      <c r="L32" s="6">
        <v>0.66445182724252505</v>
      </c>
      <c r="M32" s="5">
        <v>0.94480358030830425</v>
      </c>
    </row>
    <row r="33" spans="1:13" ht="15">
      <c r="B33" s="4" t="s">
        <v>34</v>
      </c>
      <c r="C33" s="5">
        <v>0.23688663282571915</v>
      </c>
      <c r="D33" s="6">
        <v>6.633499170812604E-2</v>
      </c>
      <c r="E33" s="5">
        <v>9.7402597402597407E-2</v>
      </c>
      <c r="F33" s="6">
        <v>0.27156549520766771</v>
      </c>
      <c r="G33" s="5">
        <v>0.23364485981308411</v>
      </c>
      <c r="H33" s="6">
        <v>0.24539877300613497</v>
      </c>
      <c r="I33" s="5">
        <v>0.2121212121212121</v>
      </c>
      <c r="J33" s="6">
        <v>0.36764705882352944</v>
      </c>
      <c r="K33" s="5">
        <v>0.36231884057971009</v>
      </c>
      <c r="L33" s="6">
        <v>0.31065088757396453</v>
      </c>
      <c r="M33" s="5">
        <v>0.28149190710767064</v>
      </c>
    </row>
    <row r="34" spans="1:13" ht="14.25" customHeight="1">
      <c r="B34" s="4" t="s">
        <v>35</v>
      </c>
      <c r="C34" s="5">
        <v>6.72</v>
      </c>
      <c r="D34" s="6">
        <v>8.64</v>
      </c>
      <c r="E34" s="5">
        <v>8.0158730158730158</v>
      </c>
      <c r="F34" s="6">
        <v>8.5714285714285712</v>
      </c>
      <c r="G34" s="5">
        <v>10.78740157480315</v>
      </c>
      <c r="H34" s="6">
        <v>10.546875</v>
      </c>
      <c r="I34" s="5">
        <v>9.7692307692307701</v>
      </c>
      <c r="J34" s="6">
        <v>9.9230769230769234</v>
      </c>
      <c r="K34" s="5">
        <v>15.782586444137305</v>
      </c>
      <c r="L34" s="6">
        <v>10.692307692307692</v>
      </c>
      <c r="M34" s="5">
        <v>13.538461538461538</v>
      </c>
    </row>
    <row r="35" spans="1:13" ht="15">
      <c r="B35" s="4" t="s">
        <v>36</v>
      </c>
      <c r="C35" s="5">
        <v>9.0993788819875778</v>
      </c>
      <c r="D35" s="6">
        <v>9.6969696969696972</v>
      </c>
      <c r="E35" s="5">
        <v>10.6006006006006</v>
      </c>
      <c r="F35" s="6">
        <v>10.572289156626507</v>
      </c>
      <c r="G35" s="5">
        <v>10.666666666666668</v>
      </c>
      <c r="H35" s="6">
        <v>12.060606060606061</v>
      </c>
      <c r="I35" s="5">
        <v>12.666666666666668</v>
      </c>
      <c r="J35" s="6">
        <v>14.181818181818182</v>
      </c>
      <c r="K35" s="5">
        <v>14.242424242424244</v>
      </c>
      <c r="L35" s="6">
        <v>14.515151515151516</v>
      </c>
      <c r="M35" s="5">
        <v>15.696969696969697</v>
      </c>
    </row>
    <row r="36" spans="1:13" ht="15">
      <c r="B36" s="4" t="s">
        <v>37</v>
      </c>
      <c r="C36" s="5">
        <v>4.233818276853385</v>
      </c>
      <c r="D36" s="6">
        <v>4.5489492567913894</v>
      </c>
      <c r="E36" s="5">
        <v>4.4873674948673905</v>
      </c>
      <c r="F36" s="6">
        <v>4.8498560263266146</v>
      </c>
      <c r="G36" s="5">
        <v>4.5669291338582676</v>
      </c>
      <c r="H36" s="6">
        <v>4.8376224275347948</v>
      </c>
      <c r="I36" s="5">
        <v>4.8105013048728242</v>
      </c>
      <c r="J36" s="6">
        <v>4.2911877394636013</v>
      </c>
      <c r="K36" s="5">
        <v>4.6431124656658005</v>
      </c>
      <c r="L36" s="6">
        <v>4.4333333333333336</v>
      </c>
      <c r="M36" s="5">
        <v>4.585454545454545</v>
      </c>
    </row>
    <row r="37" spans="1:13" ht="15">
      <c r="B37" s="7" t="s">
        <v>38</v>
      </c>
      <c r="C37" s="8">
        <v>4.5103699537532069</v>
      </c>
      <c r="D37" s="9">
        <v>4.8299600855900975</v>
      </c>
      <c r="E37" s="8">
        <v>5.3074734371298744</v>
      </c>
      <c r="F37" s="9">
        <v>5.6155599604496214</v>
      </c>
      <c r="G37" s="8">
        <v>5.8682185311350965</v>
      </c>
      <c r="H37" s="9">
        <v>6.3911092009753903</v>
      </c>
      <c r="I37" s="8">
        <v>6.6374664899280535</v>
      </c>
      <c r="J37" s="9">
        <v>6.8177881284477495</v>
      </c>
      <c r="K37" s="8">
        <v>7.0933360271978261</v>
      </c>
      <c r="L37" s="9">
        <v>7.5387723054391262</v>
      </c>
      <c r="M37" s="8">
        <v>8.1620469309823935</v>
      </c>
    </row>
    <row r="38" spans="1:13" ht="15">
      <c r="B38" s="4" t="s">
        <v>39</v>
      </c>
      <c r="C38" s="5">
        <v>56.106902239244071</v>
      </c>
      <c r="D38" s="6">
        <v>60.273639280771739</v>
      </c>
      <c r="E38" s="5">
        <v>63.193038948978213</v>
      </c>
      <c r="F38" s="6">
        <v>62.490921021654309</v>
      </c>
      <c r="G38" s="5">
        <v>65.567297065726237</v>
      </c>
      <c r="H38" s="6">
        <v>67.915371742768357</v>
      </c>
      <c r="I38" s="5">
        <v>69.400468384074941</v>
      </c>
      <c r="J38" s="6">
        <v>75.342592592592581</v>
      </c>
      <c r="K38" s="5">
        <v>79.015873015873012</v>
      </c>
      <c r="L38" s="6">
        <v>84.203579418344503</v>
      </c>
      <c r="M38" s="5">
        <v>89.809734513274321</v>
      </c>
    </row>
    <row r="39" spans="1:13" ht="15">
      <c r="B39" s="4" t="s">
        <v>40</v>
      </c>
      <c r="C39" s="5">
        <v>115.28700477625539</v>
      </c>
      <c r="D39" s="6">
        <v>112.57548622006455</v>
      </c>
      <c r="E39" s="5">
        <v>115.88910484432873</v>
      </c>
      <c r="F39" s="6">
        <v>113.98582565556345</v>
      </c>
      <c r="G39" s="5">
        <v>111.14247428332604</v>
      </c>
      <c r="H39" s="6">
        <v>115.12343747004506</v>
      </c>
      <c r="I39" s="5">
        <v>119.72666117024821</v>
      </c>
      <c r="J39" s="6">
        <v>123.80504997734738</v>
      </c>
      <c r="K39" s="5">
        <v>126.86928200292012</v>
      </c>
      <c r="L39" s="6">
        <v>128.00831172534157</v>
      </c>
      <c r="M39" s="5">
        <v>128.69123766407409</v>
      </c>
    </row>
    <row r="40" spans="1:13" s="54" customFormat="1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3" s="54" customFormat="1" ht="15">
      <c r="B41" s="56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3" s="54" customFormat="1"/>
    <row r="43" spans="1:13" s="54" customFormat="1"/>
    <row r="44" spans="1:13" s="54" customFormat="1"/>
    <row r="45" spans="1:13" s="54" customFormat="1"/>
    <row r="46" spans="1:13" s="54" customFormat="1"/>
    <row r="47" spans="1:13" s="54" customFormat="1"/>
    <row r="48" spans="1:13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="54" customFormat="1"/>
    <row r="98" s="54" customFormat="1"/>
    <row r="99" s="54" customFormat="1"/>
    <row r="100" s="54" customFormat="1"/>
    <row r="101" s="54" customFormat="1"/>
    <row r="102" s="54" customFormat="1"/>
    <row r="103" s="54" customFormat="1"/>
    <row r="104" s="54" customFormat="1"/>
    <row r="105" s="54" customFormat="1"/>
    <row r="106" s="54" customFormat="1"/>
    <row r="107" s="54" customFormat="1"/>
    <row r="108" s="54" customFormat="1"/>
    <row r="109" s="54" customFormat="1"/>
    <row r="110" s="54" customFormat="1"/>
    <row r="111" s="54" customFormat="1"/>
    <row r="112" s="54" customFormat="1"/>
    <row r="113" s="54" customFormat="1"/>
    <row r="114" s="54" customFormat="1"/>
    <row r="115" s="54" customFormat="1"/>
    <row r="116" s="54" customFormat="1"/>
    <row r="117" s="54" customFormat="1"/>
    <row r="118" s="54" customFormat="1"/>
    <row r="119" s="54" customFormat="1"/>
    <row r="120" s="54" customFormat="1"/>
    <row r="121" s="54" customFormat="1"/>
    <row r="122" s="54" customFormat="1"/>
    <row r="123" s="54" customFormat="1"/>
    <row r="124" s="54" customFormat="1"/>
    <row r="125" s="54" customFormat="1"/>
    <row r="126" s="54" customFormat="1"/>
  </sheetData>
  <mergeCells count="1">
    <mergeCell ref="C9:M9"/>
  </mergeCells>
  <hyperlinks>
    <hyperlink ref="B1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9c571b2f-e523-4ab2-ba2e-09e151a03ef4">36163042</IDBDocs_x0020_Number>
    <TaxCatchAll xmlns="9c571b2f-e523-4ab2-ba2e-09e151a03ef4">
      <Value>4</Value>
      <Value>3</Value>
    </TaxCatchAll>
    <SISCOR_x0020_Number xmlns="9c571b2f-e523-4ab2-ba2e-09e151a03ef4" xsi:nil="true"/>
    <Division_x0020_or_x0020_Unit xmlns="9c571b2f-e523-4ab2-ba2e-09e151a03ef4">SCL/SCT</Division_x0020_or_x0020_Unit>
    <Document_x0020_Author xmlns="9c571b2f-e523-4ab2-ba2e-09e151a03ef4">Navarro, Juan Carlos</Document_x0020_Author>
    <Fiscal_x0020_Year_x0020_IDB xmlns="9c571b2f-e523-4ab2-ba2e-09e151a03ef4">2010</Fiscal_x0020_Year_x0020_IDB>
    <b19f620ab0cb412bbbcd401bf603221b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b19f620ab0cb412bbbcd401bf603221b>
    <Other_x0020_Author xmlns="9c571b2f-e523-4ab2-ba2e-09e151a03ef4" xsi:nil="true"/>
    <Access_x0020_to_x0020_Information_x00a0_Policy xmlns="9c571b2f-e523-4ab2-ba2e-09e151a03ef4">Confidential</Access_x0020_to_x0020_Information_x00a0_Policy>
    <kec44a8f19e94123ac6e16fcf3f0ea78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kec44a8f19e94123ac6e16fcf3f0ea78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EXCEL&lt;/APPLICATION&gt;&lt;STAGE_CODE&gt;RSRCHPROJ&lt;/STAGE_CODE&gt;&lt;USER_STAGE&gt;Research Project&lt;/USER_STAGE&gt;&lt;PD_OBJ_TYPE&gt;0&lt;/PD_OBJ_TYPE&gt;&lt;MAKERECORD&gt;&lt;/MAKERECORD&gt;&lt;/Data&gt;</Migration_x0020_Info>
    <Document_x0020_Language_x0020_IDB xmlns="9c571b2f-e523-4ab2-ba2e-09e151a03ef4">English</Document_x0020_Language_x0020_IDB>
    <Identifier xmlns="9c571b2f-e523-4ab2-ba2e-09e151a03ef4"> CHART</Identifier>
    <Abstract xmlns="9c571b2f-e523-4ab2-ba2e-09e151a03ef4" xsi:nil="true"/>
    <Disclosure_x0020_Activity xmlns="9c571b2f-e523-4ab2-ba2e-09e151a03ef4">Research Project</Disclosure_x0020_Activity>
    <Webtopic xmlns="9c571b2f-e523-4ab2-ba2e-09e151a03ef4">Science and Technology</Webtopic>
    <Publishing_x0020_House xmlns="9c571b2f-e523-4ab2-ba2e-09e151a03ef4" xsi:nil="true"/>
    <Issue_x0020_Date xmlns="9c571b2f-e523-4ab2-ba2e-09e151a03ef4" xsi:nil="true"/>
    <Disclosed xmlns="9c571b2f-e523-4ab2-ba2e-09e151a03ef4">false</Disclosed>
    <Publication_x0020_Type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</documentManagement>
</p:properties>
</file>

<file path=customXml/item2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3.xml><?xml version="1.0" encoding="utf-8"?>
<?mso-contentType ?>
<SharedContentType xmlns="Microsoft.SharePoint.Taxonomy.ContentTypeSync" SourceId="cf0be0ad-272c-4e7f-a157-3f0abda6cde5" ContentTypeId="0x010100FBDC791374248D49AF91D63F8C9846C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FBDC791374248D49AF91D63F8C9846CC0044F73DDFD663BC4C8DAC3201C5560CA5" ma:contentTypeVersion="4" ma:contentTypeDescription="A content type to manage public (corporate) IDB documents" ma:contentTypeScope="" ma:versionID="a9eed1bd204a628b6f688a1a42de0e5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27d8ceb225531b9fe5e9ee288768ad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kec44a8f19e94123ac6e16fcf3f0ea78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19f620ab0cb412bbbcd401bf603221b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j8b96605ee2f4c4e988849e658583fee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ec44a8f19e94123ac6e16fcf3f0ea78" ma:index="11" ma:taxonomy="true" ma:internalName="kec44a8f19e94123ac6e16fcf3f0ea78" ma:taxonomyFieldName="Function_x0020_Corporate_x0020_IDB" ma:displayName="Function Corporate IDB" ma:readOnly="false" ma:default="" ma:fieldId="{4ec44a8f-19e9-4123-ac6e-16fcf3f0ea78}" ma:sspId="cf0be0ad-272c-4e7f-a157-3f0abda6cde5" ma:termSetId="1bf608e2-0951-45af-b6ad-dda35a5d87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3180580-da32-4193-8ce4-f8397cdf5b78}" ma:internalName="TaxCatchAll" ma:showField="CatchAllData" ma:web="9f845851-d828-4a15-a657-5ced52ded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3180580-da32-4193-8ce4-f8397cdf5b78}" ma:internalName="TaxCatchAllLabel" ma:readOnly="true" ma:showField="CatchAllDataLabel" ma:web="9f845851-d828-4a15-a657-5ced52ded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b19f620ab0cb412bbbcd401bf603221b" ma:index="16" ma:taxonomy="true" ma:internalName="b19f620ab0cb412bbbcd401bf603221b" ma:taxonomyFieldName="Series_x0020_Corporate_x0020_IDB" ma:displayName="Series Corporate IDB" ma:readOnly="false" ma:default="" ma:fieldId="{b19f620a-b0cb-412b-bbcd-401bf603221b}" ma:sspId="cf0be0ad-272c-4e7f-a157-3f0abda6cde5" ma:termSetId="efdc246b-bb85-42ef-a4b1-4b9dfc236b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j8b96605ee2f4c4e988849e658583fee" ma:index="24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B7EA866-944D-4EC9-BE90-B884947D10DA}"/>
</file>

<file path=customXml/itemProps2.xml><?xml version="1.0" encoding="utf-8"?>
<ds:datastoreItem xmlns:ds="http://schemas.openxmlformats.org/officeDocument/2006/customXml" ds:itemID="{80628994-9BBF-463B-B71B-BE8692B0A701}"/>
</file>

<file path=customXml/itemProps3.xml><?xml version="1.0" encoding="utf-8"?>
<ds:datastoreItem xmlns:ds="http://schemas.openxmlformats.org/officeDocument/2006/customXml" ds:itemID="{17B52848-7DE2-4A94-A83A-B91055A8DFD2}"/>
</file>

<file path=customXml/itemProps4.xml><?xml version="1.0" encoding="utf-8"?>
<ds:datastoreItem xmlns:ds="http://schemas.openxmlformats.org/officeDocument/2006/customXml" ds:itemID="{4A12770F-83B8-423A-99BF-543BF37C7741}"/>
</file>

<file path=customXml/itemProps5.xml><?xml version="1.0" encoding="utf-8"?>
<ds:datastoreItem xmlns:ds="http://schemas.openxmlformats.org/officeDocument/2006/customXml" ds:itemID="{CD22CDB7-2F56-4181-AE33-3085A0657DBA}"/>
</file>

<file path=customXml/itemProps6.xml><?xml version="1.0" encoding="utf-8"?>
<ds:datastoreItem xmlns:ds="http://schemas.openxmlformats.org/officeDocument/2006/customXml" ds:itemID="{F33FC0A5-D7B4-4F46-9F72-C43ED1B64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F16</vt:lpstr>
      <vt:lpstr>T16</vt:lpstr>
      <vt:lpstr>R.D.16a</vt:lpstr>
      <vt:lpstr>QR 2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F16 and QR2 Publications per Capita Evolution Over Time</dc:title>
  <dc:creator>alisonc</dc:creator>
  <cp:lastModifiedBy>alisonc</cp:lastModifiedBy>
  <dcterms:created xsi:type="dcterms:W3CDTF">2011-01-11T16:37:57Z</dcterms:created>
  <dcterms:modified xsi:type="dcterms:W3CDTF">2011-05-02T16:09:53Z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0x010100FBDC791374248D49AF91D63F8C9846CC0044F73DDFD663BC4C8DAC3201C5560CA5</vt:lpwstr>
  </property>
  <property fmtid="{D5CDD505-2E9C-101B-9397-08002B2CF9AE}" pid="3" name="TaxKeyword">
    <vt:lpwstr/>
  </property>
  <property fmtid="{D5CDD505-2E9C-101B-9397-08002B2CF9AE}" pid="4" name="Series Corporate IDB">
    <vt:lpwstr>4;#Unclassified|a6dff32e-d477-44cd-a56b-85efe9e0a56c</vt:lpwstr>
  </property>
  <property fmtid="{D5CDD505-2E9C-101B-9397-08002B2CF9AE}" pid="5" name="Function Corporate IDB">
    <vt:lpwstr>3;#IDBDocs|cca77002-e150-4b2d-ab1f-1d7a7cdcae16</vt:lpwstr>
  </property>
  <property fmtid="{D5CDD505-2E9C-101B-9397-08002B2CF9AE}" pid="6" name="TaxKeywordTaxHTField">
    <vt:lpwstr/>
  </property>
  <property fmtid="{D5CDD505-2E9C-101B-9397-08002B2CF9AE}" pid="7" name="Country">
    <vt:lpwstr/>
  </property>
  <property fmtid="{D5CDD505-2E9C-101B-9397-08002B2CF9AE}" pid="8" name="To:">
    <vt:lpwstr/>
  </property>
  <property fmtid="{D5CDD505-2E9C-101B-9397-08002B2CF9AE}" pid="9" name="From:">
    <vt:lpwstr/>
  </property>
</Properties>
</file>