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elafontant\Desktop\"/>
    </mc:Choice>
  </mc:AlternateContent>
  <bookViews>
    <workbookView xWindow="0" yWindow="0" windowWidth="23040" windowHeight="9048" xr2:uid="{4ECD8049-81CC-464E-9BDB-0BBF2C8C4FC8}"/>
  </bookViews>
  <sheets>
    <sheet name="3B. Plan  passation de marchés" sheetId="1" r:id="rId1"/>
  </sheets>
  <externalReferences>
    <externalReference r:id="rId2"/>
    <externalReference r:id="rId3"/>
  </externalReferences>
  <definedNames>
    <definedName name="_xlnm._FilterDatabase" localSheetId="0" hidden="1">'3B. Plan  passation de marchés'!#REF!</definedName>
    <definedName name="Catégorie">[2]Data!$B$3:$B$8</definedName>
    <definedName name="_xlnm.Print_Area" localSheetId="0">'3B. Plan  passation de marchés'!#REF!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 l="1"/>
  <c r="J48" i="1"/>
  <c r="F48" i="1"/>
  <c r="C48" i="1"/>
  <c r="A48" i="1"/>
  <c r="C40" i="1"/>
  <c r="A40" i="1"/>
  <c r="C39" i="1"/>
</calcChain>
</file>

<file path=xl/sharedStrings.xml><?xml version="1.0" encoding="utf-8"?>
<sst xmlns="http://schemas.openxmlformats.org/spreadsheetml/2006/main" count="230" uniqueCount="116">
  <si>
    <t>Agence d'Exécution</t>
  </si>
  <si>
    <t>MINISTERE DES TRAVAUX PUBLICS, TRANSPORTS ET COMMUNICATIONS</t>
  </si>
  <si>
    <t>Unité d'Exécution</t>
  </si>
  <si>
    <t>Unité Centrale d'Execution (UCE)</t>
  </si>
  <si>
    <t>Numéro et nom du programme</t>
  </si>
  <si>
    <t>PROGRAMME D'APPUI AU SECTEUR DES TRANSPORTS EN HAITI III</t>
  </si>
  <si>
    <t xml:space="preserve">Date de préparation </t>
  </si>
  <si>
    <t>Février 2018</t>
  </si>
  <si>
    <t>Période couverte par le PPM</t>
  </si>
  <si>
    <t>Janvier à décembre 2018</t>
  </si>
  <si>
    <t>BIENS ET SERVICES CONNEXES (B)</t>
  </si>
  <si>
    <t>National System</t>
  </si>
  <si>
    <t>Numéro de référence du marché (1)</t>
  </si>
  <si>
    <t>Composante et Activité</t>
  </si>
  <si>
    <t>Description du marché</t>
  </si>
  <si>
    <t>Méthode de de passation de marché (2)</t>
  </si>
  <si>
    <t>Révision                              Ex Ante ou Ex Post</t>
  </si>
  <si>
    <t>Montant estimatif</t>
  </si>
  <si>
    <t>Dates estimatives</t>
  </si>
  <si>
    <t>Commentaires                       ((Pour ED/SED (3)  préciser nom de la firme et clause de justification tirée des politiques de passation de marchés de la BID))</t>
  </si>
  <si>
    <t>Statut : En attente, en cours, adjugé, annulé, clôturé (4)</t>
  </si>
  <si>
    <t>Ex-Post</t>
  </si>
  <si>
    <t>Coût estimatif (USD):</t>
  </si>
  <si>
    <t xml:space="preserve"> % BID:</t>
  </si>
  <si>
    <t>% Contrepartie:</t>
  </si>
  <si>
    <t xml:space="preserve">Publication de l'avis spécifique (Biens - Travaux- SNC) ou de l'Appel à Manifestation d'intérêt  (Firmes) </t>
  </si>
  <si>
    <t>Date de signature du contrat</t>
  </si>
  <si>
    <t>Ex-Ante</t>
  </si>
  <si>
    <t>Cancelled</t>
  </si>
  <si>
    <t>Contract in Execution</t>
  </si>
  <si>
    <t>Contract Terminated</t>
  </si>
  <si>
    <t>TOTAL</t>
  </si>
  <si>
    <t>Ongoing</t>
  </si>
  <si>
    <t>TRAVAUX (T)</t>
  </si>
  <si>
    <t>Planned</t>
  </si>
  <si>
    <t>Rejection of all Bids</t>
  </si>
  <si>
    <t>Publication de l'avis spécifique (Biens - Travaux- SNC) ou de l'Appel à Manifestation d'intérêt (Firmes )</t>
  </si>
  <si>
    <t>Re-Tendering</t>
  </si>
  <si>
    <t>AON-T/3085/2018/001-PAV</t>
  </si>
  <si>
    <t>Composante 3/ Activité 9.4</t>
  </si>
  <si>
    <t>Pavage de rues urbaines (Vieux Bourg d'Aquin)</t>
  </si>
  <si>
    <t>Limited Competitive Bidding</t>
  </si>
  <si>
    <t>avril 2018</t>
  </si>
  <si>
    <t>entreprises diverses</t>
  </si>
  <si>
    <t>en attente</t>
  </si>
  <si>
    <t>National Competitive Bidding</t>
  </si>
  <si>
    <t>mai 2018</t>
  </si>
  <si>
    <t>Direct Contracting</t>
  </si>
  <si>
    <t>SERVICES NON CONSULTATIFS (S)</t>
  </si>
  <si>
    <t>Prequalification</t>
  </si>
  <si>
    <t xml:space="preserve">Publication de l'avis spécifique (Biens - Travaux- SNC) ou de l'Appel à Manifestation d'intérêt   (Firmes) </t>
  </si>
  <si>
    <t>Two-envelope International Competitive Bidding</t>
  </si>
  <si>
    <t>International Competitive Bidding by Lots</t>
  </si>
  <si>
    <t>Quality and Cost Based Selection</t>
  </si>
  <si>
    <t>Quality Based Selection</t>
  </si>
  <si>
    <t>Selection Based on the Consultants' Qualifications</t>
  </si>
  <si>
    <t xml:space="preserve">BUREAUX DE SERVICES-CONSEILS    (CF)                                                                                                                                            </t>
  </si>
  <si>
    <t>Single Source Selection</t>
  </si>
  <si>
    <t>Least cost Selection</t>
  </si>
  <si>
    <t>SFQC/2018/001-audit</t>
  </si>
  <si>
    <t>Composante II 
P8: Audit financiere - Activité 8.2</t>
  </si>
  <si>
    <t>Audit financiere</t>
  </si>
  <si>
    <t>Ex Ante</t>
  </si>
  <si>
    <t>Mars 2018</t>
  </si>
  <si>
    <t>En attente</t>
  </si>
  <si>
    <t>CP</t>
  </si>
  <si>
    <t>QCNI/2018/001-Eval</t>
  </si>
  <si>
    <t>Composante 2 / Activité 2.4</t>
  </si>
  <si>
    <t>Evaluation intermédiaire du Programme</t>
  </si>
  <si>
    <t>SED/3085/2018/001-secu</t>
  </si>
  <si>
    <t>Composante IV 
P14: Campagne Communication sur la  securite routiere,- Activité 14.1</t>
  </si>
  <si>
    <t>Consia Consultants Clause 3.10 (a)</t>
  </si>
  <si>
    <t>Composante II
P6: Suivi - Activité 6.1</t>
  </si>
  <si>
    <t xml:space="preserve">
Clause 3.10 (a)  des GN-2350-9</t>
  </si>
  <si>
    <t>En attente (Plusieurs contrats, Smi, audit tech))</t>
  </si>
  <si>
    <t>CP-EQ/3085/2018/001</t>
  </si>
  <si>
    <t>Composante 4 / Activité 12.3</t>
  </si>
  <si>
    <t>Achat d'équipements pour entretien</t>
  </si>
  <si>
    <t>Comparison of Qualifications - International Individual Consultant</t>
  </si>
  <si>
    <t>CP/3085/2018/002-veh</t>
  </si>
  <si>
    <t>Composante 2/ Activité 5.2</t>
  </si>
  <si>
    <t>Acquisition de vehicules Pickup pour la MDC</t>
  </si>
  <si>
    <t>fev 2018</t>
  </si>
  <si>
    <t>Turnkey</t>
  </si>
  <si>
    <t>Goods</t>
  </si>
  <si>
    <t>Unit Prices</t>
  </si>
  <si>
    <t xml:space="preserve">CONSULTANTS INDIVIDUELS         (CI)                                                                                                                                                              </t>
  </si>
  <si>
    <t>Lump-Sum</t>
  </si>
  <si>
    <t>Works</t>
  </si>
  <si>
    <t>Date d'aprobation des TDR et de la grille d'évaluation</t>
  </si>
  <si>
    <t>Date de siganture du contrat</t>
  </si>
  <si>
    <t>Ex ante</t>
  </si>
  <si>
    <t>juin 16</t>
  </si>
  <si>
    <t>Adjugé</t>
  </si>
  <si>
    <t>Non-Consulting Services</t>
  </si>
  <si>
    <t>Consulting Firms</t>
  </si>
  <si>
    <t>Lump-Sum + Reimbursable Expenses</t>
  </si>
  <si>
    <t>DÉPENSES OPÉRATIONNELLES  (DO)</t>
  </si>
  <si>
    <t>Time-Based</t>
  </si>
  <si>
    <t>Process Number:</t>
  </si>
  <si>
    <t>Individual Consultants</t>
  </si>
  <si>
    <t>Date de lancememt du marché</t>
  </si>
  <si>
    <t>Procurement of Goods</t>
  </si>
  <si>
    <t>Procurement of Health Sector Goods</t>
  </si>
  <si>
    <t>Price Comparison for Goods</t>
  </si>
  <si>
    <t>Technical Specifications</t>
  </si>
  <si>
    <t>Procurement of plant Design , Supply and Installation</t>
  </si>
  <si>
    <t>Procurement of IT Products and/or Services</t>
  </si>
  <si>
    <r>
      <rPr>
        <b/>
        <sz val="11"/>
        <rFont val="Times New Roman"/>
        <family val="1"/>
      </rPr>
      <t xml:space="preserve">(1) LE NUMERO DE REFERENCE </t>
    </r>
    <r>
      <rPr>
        <sz val="11"/>
        <rFont val="Times New Roman"/>
        <family val="1"/>
      </rPr>
      <t xml:space="preserve"> doit inclure les informations suivantes : Le numéro de l'opération; l'unité d'exécution; le type de marché (B, T, S, CF, CI,DO); la méthode de sélection; la séquence; l'année. </t>
    </r>
  </si>
  <si>
    <r>
      <rPr>
        <b/>
        <sz val="11"/>
        <rFont val="Times New Roman"/>
        <family val="1"/>
      </rPr>
      <t>(2) METHODE DE PDM</t>
    </r>
    <r>
      <rPr>
        <sz val="11"/>
        <rFont val="Times New Roman"/>
        <family val="1"/>
      </rPr>
      <t>- Biens et Travaux: AOI - Appel d'Offres International; AOIR - Appel d'Offres International Restreint; AON - Appel d'Offres National; CP - Comparaison de Prix; ED - Entente Directe; FA - Force Account (En régie); Bureaux de Services Conseils :  SFQC - Sélection fondée sur la qualité et le coût; SFQ - Sélection fondée sur la qualité; SCBD - Sélection dans le cadre d'un budget déterminé; SMC - Sélection au « moindre coût »; QC - Sélection fondée sur les qualifications des consultants; SED - Sélection par entente directe; Services de Consultants Individuels: QCNI - Sélection fondée sur les qualifications des consultants individuels nationaux; QCII - Sélection fondée sur les qualifications des consultants individuels internationaux.</t>
    </r>
  </si>
  <si>
    <t>Price Comparison for Works</t>
  </si>
  <si>
    <r>
      <rPr>
        <b/>
        <sz val="11"/>
        <rFont val="Times New Roman"/>
        <family val="1"/>
      </rPr>
      <t>(3) ENTENTE DIRECTE</t>
    </r>
    <r>
      <rPr>
        <sz val="11"/>
        <rFont val="Times New Roman"/>
        <family val="1"/>
      </rPr>
      <t xml:space="preserve"> - Chaque contrat dans le quel la methode d'entente direct est proposée inclue le numero de la clause et l'alinea correspondant aux Politiques de Passation des Marches de la BID. Réferences: 3.6 (a) ou (b) ou (c) ou (d) des GN-2349-9 pour Biens, Services et Travaux; 3.10 (a) ou (b) ou (c) ou (d) des GN-2350-9 pour Firmes de Consultation; et 5.4 (a) ou (b) ou (c) ou (d) des GN-2350-9 pour Consultants Individuels.</t>
    </r>
  </si>
  <si>
    <t>Procurement for Works</t>
  </si>
  <si>
    <t>Procurement for Smaller Works</t>
  </si>
  <si>
    <r>
      <rPr>
        <b/>
        <sz val="11"/>
        <rFont val="Times New Roman"/>
        <family val="1"/>
      </rPr>
      <t>(4) STATUT</t>
    </r>
    <r>
      <rPr>
        <sz val="11"/>
        <rFont val="Times New Roman"/>
        <family val="1"/>
      </rPr>
      <t>: En attente - Processus pas encore commencé ; En cours - Processus de passation des marchés en cours ; Adjugé non-objection de la Banque obtenue pour l'adjudication ; Annulé - Processus annulé ; Clôturé - Contrat dûment exécuté - dernier paiement exécuté</t>
    </r>
  </si>
  <si>
    <t>Prequalification for Procurement of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</si>
</sst>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Times New Roman"/>
      <family val="1"/>
    </font>
    <font>
      <b/>
      <sz val="11"/>
      <color theme="1"/>
      <name val="Times New Roman"/>
      <family val="1"/>
    </font>
    <font>
      <i/>
      <sz val="10"/>
      <color theme="1"/>
      <name val="Times New Roman"/>
      <family val="1"/>
    </font>
    <font>
      <i/>
      <sz val="12"/>
      <color theme="1"/>
      <name val="Times New Roman"/>
      <family val="1"/>
    </font>
    <font>
      <sz val="10"/>
      <name val="Arial"/>
      <family val="2"/>
    </font>
    <font>
      <b/>
      <sz val="11"/>
      <color indexed="9"/>
      <name val="Times New Roman"/>
      <family val="1"/>
    </font>
    <font>
      <sz val="11"/>
      <name val="Times New Roman"/>
      <family val="1"/>
    </font>
    <font>
      <sz val="10"/>
      <name val="Calibri"/>
      <family val="2"/>
      <scheme val="minor"/>
    </font>
    <font>
      <sz val="11"/>
      <color indexed="9"/>
      <name val="Times New Roman"/>
      <family val="1"/>
    </font>
    <font>
      <sz val="11"/>
      <color rgb="FFFF0000"/>
      <name val="Times New Roman"/>
      <family val="1"/>
    </font>
    <font>
      <sz val="10"/>
      <name val="Times New Roman"/>
      <family val="1"/>
    </font>
    <font>
      <sz val="10"/>
      <color indexed="8"/>
      <name val="Calibri"/>
      <family val="2"/>
    </font>
    <font>
      <b/>
      <sz val="11"/>
      <name val="Times New Roman"/>
      <family val="1"/>
    </font>
    <font>
      <sz val="11"/>
      <color rgb="FFFF0000"/>
      <name val="Calibri"/>
      <family val="2"/>
    </font>
    <font>
      <sz val="10"/>
      <color rgb="FFFF0000"/>
      <name val="Calibri"/>
      <family val="2"/>
    </font>
    <font>
      <sz val="10"/>
      <color rgb="FFFF0000"/>
      <name val="Calibri"/>
      <family val="2"/>
      <scheme val="minor"/>
    </font>
    <font>
      <sz val="11"/>
      <name val="Calibri"/>
      <family val="2"/>
      <scheme val="minor"/>
    </font>
    <font>
      <sz val="12"/>
      <color indexed="8"/>
      <name val="Calibri"/>
      <family val="2"/>
    </font>
    <font>
      <sz val="11"/>
      <color indexed="8"/>
      <name val="Calibri"/>
      <family val="2"/>
    </font>
    <font>
      <sz val="10"/>
      <color theme="1"/>
      <name val="Calibri"/>
      <family val="2"/>
      <scheme val="minor"/>
    </font>
    <font>
      <sz val="12"/>
      <name val="Calibri"/>
      <family val="2"/>
    </font>
  </fonts>
  <fills count="6">
    <fill>
      <patternFill patternType="none"/>
    </fill>
    <fill>
      <patternFill patternType="gray125"/>
    </fill>
    <fill>
      <patternFill patternType="solid">
        <fgColor rgb="FF92D050"/>
        <bgColor indexed="64"/>
      </patternFill>
    </fill>
    <fill>
      <patternFill patternType="solid">
        <fgColor indexed="48"/>
        <bgColor indexed="64"/>
      </patternFill>
    </fill>
    <fill>
      <patternFill patternType="solid">
        <fgColor rgb="FF0066FF"/>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43" fontId="21" fillId="0" borderId="0" applyFont="0" applyFill="0" applyBorder="0" applyAlignment="0" applyProtection="0"/>
    <xf numFmtId="0" fontId="7" fillId="0" borderId="0"/>
    <xf numFmtId="0" fontId="7" fillId="0" borderId="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3" fillId="0" borderId="0" xfId="0" applyFont="1"/>
    <xf numFmtId="0" fontId="4" fillId="2" borderId="1" xfId="0" applyFont="1" applyFill="1" applyBorder="1"/>
    <xf numFmtId="0" fontId="5" fillId="2" borderId="2" xfId="0" applyFont="1" applyFill="1" applyBorder="1" applyAlignment="1">
      <alignment horizontal="center"/>
    </xf>
    <xf numFmtId="0" fontId="5" fillId="2" borderId="0" xfId="0" applyFont="1" applyFill="1" applyBorder="1" applyAlignment="1">
      <alignment horizontal="center"/>
    </xf>
    <xf numFmtId="0" fontId="6" fillId="2" borderId="2" xfId="0" applyFont="1" applyFill="1" applyBorder="1" applyAlignment="1">
      <alignment horizontal="center"/>
    </xf>
    <xf numFmtId="0" fontId="6" fillId="2" borderId="0" xfId="0" applyFont="1" applyFill="1" applyBorder="1" applyAlignment="1">
      <alignment horizontal="center"/>
    </xf>
    <xf numFmtId="0" fontId="4" fillId="2" borderId="1" xfId="0" applyFont="1" applyFill="1" applyBorder="1" applyAlignment="1">
      <alignment wrapText="1"/>
    </xf>
    <xf numFmtId="0" fontId="8" fillId="3" borderId="1" xfId="2" applyFont="1" applyFill="1" applyBorder="1" applyAlignment="1">
      <alignment horizontal="left" vertical="center" wrapText="1"/>
    </xf>
    <xf numFmtId="0" fontId="8" fillId="3" borderId="3" xfId="2" applyFont="1" applyFill="1" applyBorder="1" applyAlignment="1">
      <alignment horizontal="left" vertical="center" wrapText="1"/>
    </xf>
    <xf numFmtId="0" fontId="9" fillId="4" borderId="1" xfId="2" applyFont="1" applyFill="1" applyBorder="1"/>
    <xf numFmtId="0" fontId="7" fillId="0" borderId="0" xfId="2"/>
    <xf numFmtId="0" fontId="10" fillId="0" borderId="0" xfId="3" applyFont="1" applyBorder="1"/>
    <xf numFmtId="0" fontId="11" fillId="3" borderId="4"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1" fillId="3" borderId="8" xfId="2" applyFont="1" applyFill="1" applyBorder="1" applyAlignment="1">
      <alignment horizontal="center" vertical="center"/>
    </xf>
    <xf numFmtId="0" fontId="11" fillId="3" borderId="9" xfId="2" applyFont="1" applyFill="1" applyBorder="1" applyAlignment="1">
      <alignment horizontal="center" vertical="center"/>
    </xf>
    <xf numFmtId="0" fontId="11" fillId="3" borderId="3"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0" fillId="0" borderId="0" xfId="3" applyFont="1" applyFill="1" applyBorder="1" applyAlignment="1">
      <alignment vertical="center" wrapText="1"/>
    </xf>
    <xf numFmtId="0" fontId="11" fillId="3" borderId="11"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2" fillId="0" borderId="11" xfId="2" applyFont="1" applyFill="1" applyBorder="1" applyAlignment="1">
      <alignment vertical="center" wrapText="1"/>
    </xf>
    <xf numFmtId="0" fontId="13" fillId="0" borderId="12" xfId="2" applyFont="1" applyFill="1" applyBorder="1" applyAlignment="1">
      <alignment horizontal="center" vertical="center" wrapText="1"/>
    </xf>
    <xf numFmtId="0" fontId="9" fillId="0" borderId="1" xfId="2" applyFont="1" applyFill="1" applyBorder="1" applyAlignment="1">
      <alignment vertical="center" wrapText="1"/>
    </xf>
    <xf numFmtId="0" fontId="9" fillId="0" borderId="1" xfId="2" applyFont="1" applyFill="1" applyBorder="1" applyAlignment="1">
      <alignment horizontal="center" vertical="center" wrapText="1"/>
    </xf>
    <xf numFmtId="43" fontId="9" fillId="0" borderId="1" xfId="4" applyFont="1" applyFill="1" applyBorder="1" applyAlignment="1">
      <alignment vertical="center" wrapText="1"/>
    </xf>
    <xf numFmtId="9" fontId="9" fillId="0" borderId="1" xfId="5" applyFont="1" applyFill="1" applyBorder="1" applyAlignment="1">
      <alignment horizontal="center" vertical="center" wrapText="1"/>
    </xf>
    <xf numFmtId="0" fontId="14" fillId="0" borderId="1" xfId="0" applyNumberFormat="1" applyFont="1" applyBorder="1" applyAlignment="1">
      <alignment horizontal="center" vertical="distributed"/>
    </xf>
    <xf numFmtId="0" fontId="9" fillId="0" borderId="3" xfId="2" applyFont="1" applyFill="1" applyBorder="1" applyAlignment="1">
      <alignment vertical="center" wrapText="1"/>
    </xf>
    <xf numFmtId="0" fontId="9" fillId="0" borderId="1" xfId="2" applyFont="1" applyBorder="1" applyAlignment="1">
      <alignment horizontal="center" vertical="center"/>
    </xf>
    <xf numFmtId="0" fontId="9" fillId="0" borderId="11" xfId="2" applyFont="1" applyFill="1" applyBorder="1" applyAlignment="1">
      <alignment vertical="center" wrapText="1"/>
    </xf>
    <xf numFmtId="0" fontId="9" fillId="0" borderId="1" xfId="2" applyFont="1" applyBorder="1"/>
    <xf numFmtId="0" fontId="15" fillId="5" borderId="1" xfId="2" applyFont="1" applyFill="1" applyBorder="1" applyAlignment="1">
      <alignment vertical="center" wrapText="1"/>
    </xf>
    <xf numFmtId="0" fontId="9" fillId="5" borderId="1" xfId="2" applyFont="1" applyFill="1" applyBorder="1" applyAlignment="1">
      <alignment vertical="center" wrapText="1"/>
    </xf>
    <xf numFmtId="0" fontId="10" fillId="0" borderId="0" xfId="2" applyFont="1" applyFill="1" applyBorder="1" applyAlignment="1">
      <alignment vertical="center" wrapText="1"/>
    </xf>
    <xf numFmtId="0" fontId="10" fillId="0" borderId="13" xfId="2" applyFont="1" applyFill="1" applyBorder="1" applyAlignment="1">
      <alignment vertical="center" wrapText="1"/>
    </xf>
    <xf numFmtId="0" fontId="3" fillId="0" borderId="5" xfId="0" applyFont="1" applyBorder="1"/>
    <xf numFmtId="0" fontId="8" fillId="3" borderId="14" xfId="2" applyFont="1" applyFill="1" applyBorder="1" applyAlignment="1">
      <alignment horizontal="left" vertical="center" wrapText="1"/>
    </xf>
    <xf numFmtId="0" fontId="8" fillId="3" borderId="15" xfId="2" applyFont="1" applyFill="1" applyBorder="1" applyAlignment="1">
      <alignment horizontal="left" vertical="center" wrapText="1"/>
    </xf>
    <xf numFmtId="0" fontId="8" fillId="3" borderId="16" xfId="2" applyFont="1" applyFill="1" applyBorder="1" applyAlignment="1">
      <alignment horizontal="left" vertical="center" wrapText="1"/>
    </xf>
    <xf numFmtId="0" fontId="11" fillId="3" borderId="17" xfId="2" applyFont="1" applyFill="1" applyBorder="1" applyAlignment="1">
      <alignment horizontal="center" vertical="center"/>
    </xf>
    <xf numFmtId="0" fontId="11" fillId="3" borderId="18" xfId="2" applyFont="1" applyFill="1" applyBorder="1" applyAlignment="1">
      <alignment horizontal="center" vertical="center"/>
    </xf>
    <xf numFmtId="0" fontId="16" fillId="0" borderId="1" xfId="0" applyNumberFormat="1" applyFont="1" applyBorder="1" applyAlignment="1">
      <alignment horizontal="justify" vertical="distributed"/>
    </xf>
    <xf numFmtId="0" fontId="17" fillId="0" borderId="1" xfId="0" applyNumberFormat="1" applyFont="1" applyBorder="1" applyAlignment="1">
      <alignment horizontal="justify" vertical="distributed" wrapText="1"/>
    </xf>
    <xf numFmtId="0" fontId="18" fillId="0" borderId="1" xfId="0" applyFont="1" applyBorder="1" applyAlignment="1">
      <alignment horizontal="left" vertical="center"/>
    </xf>
    <xf numFmtId="4" fontId="2" fillId="0" borderId="5" xfId="0" applyNumberFormat="1" applyFont="1" applyBorder="1" applyAlignment="1">
      <alignment horizontal="center" vertical="center"/>
    </xf>
    <xf numFmtId="4" fontId="2" fillId="0" borderId="5" xfId="0" applyNumberFormat="1" applyFont="1" applyBorder="1" applyAlignment="1">
      <alignment horizontal="right" vertical="center"/>
    </xf>
    <xf numFmtId="9" fontId="12" fillId="0" borderId="1" xfId="5" applyFont="1" applyFill="1" applyBorder="1" applyAlignment="1">
      <alignment vertical="center" wrapText="1"/>
    </xf>
    <xf numFmtId="0" fontId="12" fillId="0" borderId="1" xfId="2" applyFont="1" applyFill="1" applyBorder="1" applyAlignment="1">
      <alignment horizontal="center" vertical="center" wrapText="1"/>
    </xf>
    <xf numFmtId="17" fontId="18" fillId="0" borderId="1" xfId="0" applyNumberFormat="1" applyFont="1" applyFill="1" applyBorder="1" applyAlignment="1">
      <alignment horizontal="justify" vertical="distributed"/>
    </xf>
    <xf numFmtId="0" fontId="12" fillId="0" borderId="3" xfId="2" applyFont="1" applyFill="1" applyBorder="1" applyAlignment="1">
      <alignment vertical="center" wrapText="1"/>
    </xf>
    <xf numFmtId="0" fontId="9" fillId="0" borderId="1" xfId="2" applyFont="1" applyFill="1" applyBorder="1"/>
    <xf numFmtId="0" fontId="12" fillId="0" borderId="1" xfId="2" applyFont="1" applyFill="1" applyBorder="1" applyAlignment="1">
      <alignment vertical="center" wrapText="1"/>
    </xf>
    <xf numFmtId="4" fontId="19" fillId="0" borderId="5" xfId="0" applyNumberFormat="1" applyFont="1" applyBorder="1" applyAlignment="1">
      <alignment horizontal="right" vertical="center"/>
    </xf>
    <xf numFmtId="9" fontId="9" fillId="0" borderId="1" xfId="5" applyFont="1" applyFill="1" applyBorder="1" applyAlignment="1">
      <alignment vertical="center" wrapText="1"/>
    </xf>
    <xf numFmtId="17" fontId="9" fillId="0" borderId="1" xfId="2" applyNumberFormat="1" applyFont="1" applyFill="1" applyBorder="1" applyAlignment="1">
      <alignment horizontal="left" vertical="center" wrapText="1"/>
    </xf>
    <xf numFmtId="0" fontId="9" fillId="0" borderId="1" xfId="2" applyFont="1" applyFill="1" applyBorder="1" applyAlignment="1">
      <alignment vertical="center"/>
    </xf>
    <xf numFmtId="0" fontId="7" fillId="0" borderId="0" xfId="2" applyFont="1" applyAlignment="1">
      <alignment vertical="center"/>
    </xf>
    <xf numFmtId="0" fontId="19" fillId="0" borderId="0" xfId="0" applyFont="1" applyAlignment="1">
      <alignment vertical="center"/>
    </xf>
    <xf numFmtId="0" fontId="9" fillId="0" borderId="20" xfId="2" applyFont="1" applyFill="1" applyBorder="1" applyAlignment="1">
      <alignment vertical="center" wrapText="1"/>
    </xf>
    <xf numFmtId="0" fontId="9" fillId="0" borderId="12" xfId="2" applyFont="1" applyFill="1" applyBorder="1" applyAlignment="1">
      <alignment vertical="center" wrapText="1"/>
    </xf>
    <xf numFmtId="0" fontId="9" fillId="0" borderId="19" xfId="2" applyFont="1" applyFill="1" applyBorder="1" applyAlignment="1">
      <alignment vertical="center" wrapText="1"/>
    </xf>
    <xf numFmtId="0" fontId="4" fillId="5" borderId="1" xfId="0" applyFont="1" applyFill="1" applyBorder="1"/>
    <xf numFmtId="0" fontId="8" fillId="3" borderId="21" xfId="2" applyFont="1" applyFill="1" applyBorder="1" applyAlignment="1">
      <alignment horizontal="left" vertical="center" wrapText="1"/>
    </xf>
    <xf numFmtId="43" fontId="12" fillId="0" borderId="1" xfId="4" applyFont="1" applyFill="1" applyBorder="1" applyAlignment="1">
      <alignment horizontal="center" vertical="center" wrapText="1"/>
    </xf>
    <xf numFmtId="43" fontId="12" fillId="0" borderId="1" xfId="4" applyFont="1" applyFill="1" applyBorder="1" applyAlignment="1">
      <alignment vertical="center" wrapText="1"/>
    </xf>
    <xf numFmtId="0" fontId="20" fillId="0" borderId="0" xfId="0" applyNumberFormat="1" applyFont="1" applyAlignment="1">
      <alignment horizontal="justify" vertical="distributed"/>
    </xf>
    <xf numFmtId="0" fontId="12" fillId="0" borderId="1" xfId="0" applyFont="1" applyBorder="1"/>
    <xf numFmtId="17" fontId="12" fillId="0" borderId="1" xfId="2" applyNumberFormat="1" applyFont="1" applyFill="1" applyBorder="1" applyAlignment="1">
      <alignment vertical="center" wrapText="1"/>
    </xf>
    <xf numFmtId="0" fontId="3" fillId="0" borderId="1" xfId="0" applyFont="1" applyBorder="1"/>
    <xf numFmtId="0" fontId="8" fillId="3" borderId="22" xfId="2" applyFont="1" applyFill="1" applyBorder="1" applyAlignment="1">
      <alignment horizontal="left" vertical="center" wrapText="1"/>
    </xf>
    <xf numFmtId="0" fontId="8" fillId="3" borderId="23" xfId="2" applyFont="1" applyFill="1" applyBorder="1" applyAlignment="1">
      <alignment horizontal="left" vertical="center" wrapText="1"/>
    </xf>
    <xf numFmtId="43" fontId="9" fillId="0" borderId="1" xfId="4" applyFont="1" applyFill="1" applyBorder="1" applyAlignment="1">
      <alignment horizontal="center" vertical="center" wrapText="1"/>
    </xf>
    <xf numFmtId="16" fontId="9" fillId="0" borderId="1" xfId="2" applyNumberFormat="1" applyFont="1" applyFill="1" applyBorder="1" applyAlignment="1">
      <alignment horizontal="center" vertical="center" wrapText="1"/>
    </xf>
    <xf numFmtId="0" fontId="9" fillId="0" borderId="1" xfId="0" applyFont="1" applyBorder="1"/>
    <xf numFmtId="0" fontId="9" fillId="0" borderId="1" xfId="0" applyFont="1" applyBorder="1" applyAlignment="1">
      <alignment horizontal="center" vertical="center"/>
    </xf>
    <xf numFmtId="0" fontId="19" fillId="0" borderId="0" xfId="0" applyFont="1"/>
    <xf numFmtId="17" fontId="9" fillId="0" borderId="1" xfId="2" applyNumberFormat="1" applyFont="1" applyFill="1" applyBorder="1" applyAlignment="1">
      <alignment horizontal="center" vertical="center" wrapText="1"/>
    </xf>
    <xf numFmtId="17" fontId="9" fillId="0" borderId="1" xfId="2" applyNumberFormat="1" applyFont="1" applyFill="1" applyBorder="1" applyAlignment="1">
      <alignment vertical="center" wrapText="1"/>
    </xf>
    <xf numFmtId="0" fontId="9" fillId="0" borderId="1" xfId="0" applyFont="1" applyBorder="1" applyAlignment="1">
      <alignment wrapText="1"/>
    </xf>
    <xf numFmtId="0" fontId="19" fillId="0" borderId="0" xfId="0" applyFont="1" applyBorder="1"/>
    <xf numFmtId="0" fontId="7" fillId="0" borderId="0" xfId="3" applyFont="1"/>
    <xf numFmtId="0" fontId="10" fillId="0" borderId="1" xfId="0" applyNumberFormat="1" applyFont="1" applyFill="1" applyBorder="1" applyAlignment="1">
      <alignment horizontal="left" vertical="center" wrapText="1"/>
    </xf>
    <xf numFmtId="0" fontId="9" fillId="0" borderId="1" xfId="0" applyFont="1" applyBorder="1" applyAlignment="1">
      <alignment horizontal="center" wrapText="1"/>
    </xf>
    <xf numFmtId="0" fontId="9" fillId="0" borderId="1" xfId="0" applyFont="1" applyBorder="1" applyAlignment="1">
      <alignment horizontal="left" vertical="center" wrapText="1"/>
    </xf>
    <xf numFmtId="43" fontId="9" fillId="0" borderId="1" xfId="1" applyFont="1" applyFill="1" applyBorder="1" applyAlignment="1">
      <alignment vertical="center" wrapText="1"/>
    </xf>
    <xf numFmtId="0" fontId="9" fillId="0" borderId="18" xfId="2" applyFont="1" applyFill="1" applyBorder="1" applyAlignment="1">
      <alignment vertical="center" wrapText="1"/>
    </xf>
    <xf numFmtId="17" fontId="9" fillId="0" borderId="1" xfId="2" applyNumberFormat="1" applyFont="1" applyFill="1" applyBorder="1" applyAlignment="1">
      <alignment horizontal="right" vertical="center" wrapText="1"/>
    </xf>
    <xf numFmtId="0" fontId="10" fillId="0" borderId="0" xfId="3" applyFont="1" applyFill="1" applyBorder="1" applyAlignment="1">
      <alignment horizontal="left" vertical="center" wrapText="1"/>
    </xf>
    <xf numFmtId="0" fontId="10" fillId="0" borderId="18" xfId="3" applyFont="1" applyFill="1" applyBorder="1" applyAlignment="1">
      <alignment horizontal="left" vertical="center" wrapText="1"/>
    </xf>
    <xf numFmtId="0" fontId="11" fillId="3" borderId="3" xfId="2" applyFont="1" applyFill="1" applyBorder="1" applyAlignment="1">
      <alignment horizontal="center" vertical="center"/>
    </xf>
    <xf numFmtId="0" fontId="11" fillId="3" borderId="3" xfId="2" applyFont="1" applyFill="1" applyBorder="1" applyAlignment="1">
      <alignment horizontal="center" vertical="center" wrapText="1"/>
    </xf>
    <xf numFmtId="43" fontId="22" fillId="0" borderId="8" xfId="4" applyFont="1" applyFill="1" applyBorder="1" applyAlignment="1">
      <alignment horizontal="left" vertical="center" wrapText="1"/>
    </xf>
    <xf numFmtId="43" fontId="10" fillId="0" borderId="8" xfId="4" applyFont="1" applyFill="1" applyBorder="1" applyAlignment="1">
      <alignment horizontal="justify" vertical="distributed"/>
    </xf>
    <xf numFmtId="43" fontId="9" fillId="0" borderId="1" xfId="2" applyNumberFormat="1" applyFont="1" applyFill="1" applyBorder="1" applyAlignment="1">
      <alignment vertical="center" wrapText="1"/>
    </xf>
    <xf numFmtId="0" fontId="11" fillId="3" borderId="7" xfId="2" applyFont="1" applyFill="1" applyBorder="1" applyAlignment="1">
      <alignment horizontal="center" vertical="center"/>
    </xf>
    <xf numFmtId="0" fontId="23" fillId="0" borderId="1" xfId="0" applyNumberFormat="1" applyFont="1" applyBorder="1" applyAlignment="1">
      <alignment horizontal="justify" vertical="distributed"/>
    </xf>
    <xf numFmtId="0" fontId="9" fillId="0" borderId="3" xfId="2" applyFont="1" applyFill="1" applyBorder="1" applyAlignment="1">
      <alignment horizontal="center" vertical="center" wrapText="1"/>
    </xf>
    <xf numFmtId="0" fontId="3" fillId="0" borderId="1" xfId="0" applyFont="1" applyBorder="1" applyAlignment="1">
      <alignment horizontal="center" vertical="center"/>
    </xf>
    <xf numFmtId="0" fontId="7" fillId="0" borderId="0" xfId="3"/>
    <xf numFmtId="0" fontId="15" fillId="5" borderId="13" xfId="2" applyFont="1" applyFill="1" applyBorder="1" applyAlignment="1">
      <alignment vertical="center" wrapText="1"/>
    </xf>
    <xf numFmtId="0" fontId="9" fillId="5" borderId="24" xfId="2" applyFont="1" applyFill="1" applyBorder="1" applyAlignment="1">
      <alignment vertical="center" wrapText="1"/>
    </xf>
    <xf numFmtId="0" fontId="9" fillId="5" borderId="25" xfId="2" applyFont="1" applyFill="1" applyBorder="1" applyAlignment="1">
      <alignment vertical="center" wrapText="1"/>
    </xf>
    <xf numFmtId="0" fontId="3" fillId="5" borderId="24" xfId="0" applyFont="1" applyFill="1" applyBorder="1"/>
    <xf numFmtId="0" fontId="15" fillId="2" borderId="1" xfId="2" applyFont="1" applyFill="1" applyBorder="1" applyAlignment="1">
      <alignment horizontal="left" vertical="center" wrapText="1"/>
    </xf>
    <xf numFmtId="0" fontId="8" fillId="2" borderId="1" xfId="2"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center" vertical="center"/>
    </xf>
    <xf numFmtId="0" fontId="11" fillId="0" borderId="0" xfId="2" applyFont="1" applyFill="1" applyBorder="1" applyAlignment="1">
      <alignment horizontal="center" vertical="center" wrapText="1"/>
    </xf>
    <xf numFmtId="0" fontId="9" fillId="5" borderId="1" xfId="2" applyFont="1" applyFill="1" applyBorder="1" applyAlignment="1">
      <alignment horizontal="left" vertical="center" wrapText="1"/>
    </xf>
    <xf numFmtId="0" fontId="9" fillId="5" borderId="3" xfId="2" applyFont="1" applyFill="1" applyBorder="1" applyAlignment="1">
      <alignment horizontal="center" vertical="center" wrapText="1"/>
    </xf>
    <xf numFmtId="0" fontId="9" fillId="5" borderId="17" xfId="2" applyFont="1" applyFill="1" applyBorder="1" applyAlignment="1">
      <alignment horizontal="center" vertical="center" wrapText="1"/>
    </xf>
    <xf numFmtId="0" fontId="9" fillId="5" borderId="18" xfId="2" applyFont="1" applyFill="1" applyBorder="1" applyAlignment="1">
      <alignment horizontal="center" vertical="center" wrapText="1"/>
    </xf>
    <xf numFmtId="0" fontId="9" fillId="5" borderId="1" xfId="2" applyFont="1" applyFill="1" applyBorder="1" applyAlignment="1">
      <alignment horizontal="center" vertical="center" wrapText="1"/>
    </xf>
    <xf numFmtId="0" fontId="9" fillId="5" borderId="0" xfId="2" applyFont="1" applyFill="1" applyBorder="1" applyAlignment="1">
      <alignment vertical="center" wrapText="1"/>
    </xf>
    <xf numFmtId="0" fontId="3" fillId="5" borderId="0" xfId="0" applyFont="1" applyFill="1"/>
  </cellXfs>
  <cellStyles count="6">
    <cellStyle name="Comma" xfId="1" builtinId="3"/>
    <cellStyle name="Comma 3" xfId="4" xr:uid="{37E13445-1898-4E37-A511-AA6B3CAD773B}"/>
    <cellStyle name="Normal" xfId="0" builtinId="0"/>
    <cellStyle name="Normal 2 2" xfId="2" xr:uid="{86E23E5C-F5C6-401F-9635-8111688FCC5C}"/>
    <cellStyle name="Normal 3" xfId="3" xr:uid="{51996397-861F-4772-B13D-8B89A524120E}"/>
    <cellStyle name="Percent 2" xfId="5" xr:uid="{E8655832-8680-4989-B5A9-8D10709D9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fontant/AppData/Local/Microsoft/Windows/INetCache/Content.Outlook/NRGUU89T/Copy%20of%20POA%203085_2017Draft%20%20%20%20%2019_janvier%20%20%20%202018re%20RK%20version0103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rantzedouard/My%20Documents/Downloads/Users/UCE/AppData/Roaming/Microsoft/Excel/1079,%20TIME-COST,%20only,%20monthl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lan Annuel d'opération"/>
      <sheetName val="2. Chronogramme"/>
      <sheetName val="3A. Nouvelles activites 2017"/>
      <sheetName val="3B. Plan  passation de marchés"/>
      <sheetName val="4. Tableau des engagements"/>
      <sheetName val="5.Prévision flux de trésorerie"/>
      <sheetName val="6.Exécution flux de trésorerie"/>
      <sheetName val="7.Ecarts flux de trésorerie"/>
    </sheetNames>
    <sheetDataSet>
      <sheetData sheetId="0"/>
      <sheetData sheetId="1"/>
      <sheetData sheetId="2">
        <row r="42">
          <cell r="D42" t="str">
            <v xml:space="preserve"> Campage de communication sur la securite</v>
          </cell>
        </row>
        <row r="44">
          <cell r="A44" t="str">
            <v>SED/3085/2017/001</v>
          </cell>
          <cell r="D44" t="str">
            <v>Audit Technique RN1</v>
          </cell>
        </row>
        <row r="56">
          <cell r="A56" t="str">
            <v>ED-CI/3085/2017/001</v>
          </cell>
          <cell r="R56" t="str">
            <v>fev.17</v>
          </cell>
          <cell r="T56" t="str">
            <v>Caviglia</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s, couts"/>
      <sheetName val="Data"/>
      <sheetName val="Sheet1"/>
      <sheetName val="1.Plan Annuel d'opération"/>
      <sheetName val="2. Chronogramme"/>
      <sheetName val="3. Plan de passation de marché"/>
      <sheetName val="4. Tableau des engagements"/>
      <sheetName val="5.Prévision flux de trésorerie"/>
      <sheetName val="6.Exécution flux de trésorerie"/>
      <sheetName val="7.Ecarts flux de trésorerie"/>
    </sheetNames>
    <sheetDataSet>
      <sheetData sheetId="0" refreshError="1"/>
      <sheetData sheetId="1" refreshError="1">
        <row r="3">
          <cell r="B3" t="str">
            <v>Bien et services connexes</v>
          </cell>
        </row>
        <row r="4">
          <cell r="B4" t="str">
            <v>Travaux</v>
          </cell>
        </row>
        <row r="5">
          <cell r="B5" t="str">
            <v>Service autres que consultants</v>
          </cell>
        </row>
        <row r="6">
          <cell r="B6" t="str">
            <v>Bureaux de services conseils</v>
          </cell>
        </row>
        <row r="7">
          <cell r="B7" t="str">
            <v>Services de consultants individuels</v>
          </cell>
        </row>
        <row r="8">
          <cell r="B8" t="str">
            <v>Dépenses opérationnels</v>
          </cell>
        </row>
      </sheetData>
      <sheetData sheetId="2" refreshError="1"/>
      <sheetData sheetId="3"/>
      <sheetData sheetId="4"/>
      <sheetData sheetId="5"/>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E1A00-1D1B-4140-82B4-622D46815BE7}">
  <dimension ref="A1:AG69"/>
  <sheetViews>
    <sheetView tabSelected="1" zoomScaleNormal="100" zoomScaleSheetLayoutView="100" workbookViewId="0">
      <selection activeCell="C8" sqref="C8:C9"/>
    </sheetView>
  </sheetViews>
  <sheetFormatPr defaultColWidth="9.109375" defaultRowHeight="23.25" customHeight="1" x14ac:dyDescent="0.3"/>
  <cols>
    <col min="1" max="1" width="26.88671875" style="71" customWidth="1"/>
    <col min="2" max="2" width="28.109375" style="71" customWidth="1"/>
    <col min="3" max="3" width="38.44140625" style="71" customWidth="1"/>
    <col min="4" max="4" width="29.33203125" style="71" customWidth="1"/>
    <col min="5" max="5" width="12" style="71" customWidth="1"/>
    <col min="6" max="6" width="13" style="71" customWidth="1"/>
    <col min="7" max="7" width="11.109375" style="71" customWidth="1"/>
    <col min="8" max="8" width="6.5546875" style="71" customWidth="1"/>
    <col min="9" max="9" width="18.33203125" style="71" customWidth="1"/>
    <col min="10" max="10" width="10.88671875" style="71" customWidth="1"/>
    <col min="11" max="11" width="21.33203125" style="71" customWidth="1"/>
    <col min="12" max="12" width="26.6640625" style="71" customWidth="1"/>
    <col min="13" max="13" width="9" style="71" customWidth="1"/>
    <col min="14" max="14" width="5.5546875" style="71" hidden="1" customWidth="1"/>
    <col min="15" max="15" width="0.109375" style="71" customWidth="1"/>
    <col min="16" max="256" width="9.109375" style="71"/>
    <col min="257" max="257" width="26.88671875" style="71" customWidth="1"/>
    <col min="258" max="258" width="28.109375" style="71" customWidth="1"/>
    <col min="259" max="259" width="38.44140625" style="71" customWidth="1"/>
    <col min="260" max="260" width="29.33203125" style="71" customWidth="1"/>
    <col min="261" max="261" width="12" style="71" customWidth="1"/>
    <col min="262" max="262" width="13" style="71" customWidth="1"/>
    <col min="263" max="263" width="11.109375" style="71" customWidth="1"/>
    <col min="264" max="264" width="6.5546875" style="71" customWidth="1"/>
    <col min="265" max="265" width="18.33203125" style="71" customWidth="1"/>
    <col min="266" max="266" width="10.88671875" style="71" customWidth="1"/>
    <col min="267" max="267" width="21.33203125" style="71" customWidth="1"/>
    <col min="268" max="268" width="26.6640625" style="71" customWidth="1"/>
    <col min="269" max="269" width="9" style="71" customWidth="1"/>
    <col min="270" max="270" width="0" style="71" hidden="1" customWidth="1"/>
    <col min="271" max="271" width="0.109375" style="71" customWidth="1"/>
    <col min="272" max="512" width="9.109375" style="71"/>
    <col min="513" max="513" width="26.88671875" style="71" customWidth="1"/>
    <col min="514" max="514" width="28.109375" style="71" customWidth="1"/>
    <col min="515" max="515" width="38.44140625" style="71" customWidth="1"/>
    <col min="516" max="516" width="29.33203125" style="71" customWidth="1"/>
    <col min="517" max="517" width="12" style="71" customWidth="1"/>
    <col min="518" max="518" width="13" style="71" customWidth="1"/>
    <col min="519" max="519" width="11.109375" style="71" customWidth="1"/>
    <col min="520" max="520" width="6.5546875" style="71" customWidth="1"/>
    <col min="521" max="521" width="18.33203125" style="71" customWidth="1"/>
    <col min="522" max="522" width="10.88671875" style="71" customWidth="1"/>
    <col min="523" max="523" width="21.33203125" style="71" customWidth="1"/>
    <col min="524" max="524" width="26.6640625" style="71" customWidth="1"/>
    <col min="525" max="525" width="9" style="71" customWidth="1"/>
    <col min="526" max="526" width="0" style="71" hidden="1" customWidth="1"/>
    <col min="527" max="527" width="0.109375" style="71" customWidth="1"/>
    <col min="528" max="768" width="9.109375" style="71"/>
    <col min="769" max="769" width="26.88671875" style="71" customWidth="1"/>
    <col min="770" max="770" width="28.109375" style="71" customWidth="1"/>
    <col min="771" max="771" width="38.44140625" style="71" customWidth="1"/>
    <col min="772" max="772" width="29.33203125" style="71" customWidth="1"/>
    <col min="773" max="773" width="12" style="71" customWidth="1"/>
    <col min="774" max="774" width="13" style="71" customWidth="1"/>
    <col min="775" max="775" width="11.109375" style="71" customWidth="1"/>
    <col min="776" max="776" width="6.5546875" style="71" customWidth="1"/>
    <col min="777" max="777" width="18.33203125" style="71" customWidth="1"/>
    <col min="778" max="778" width="10.88671875" style="71" customWidth="1"/>
    <col min="779" max="779" width="21.33203125" style="71" customWidth="1"/>
    <col min="780" max="780" width="26.6640625" style="71" customWidth="1"/>
    <col min="781" max="781" width="9" style="71" customWidth="1"/>
    <col min="782" max="782" width="0" style="71" hidden="1" customWidth="1"/>
    <col min="783" max="783" width="0.109375" style="71" customWidth="1"/>
    <col min="784" max="1024" width="9.109375" style="71"/>
    <col min="1025" max="1025" width="26.88671875" style="71" customWidth="1"/>
    <col min="1026" max="1026" width="28.109375" style="71" customWidth="1"/>
    <col min="1027" max="1027" width="38.44140625" style="71" customWidth="1"/>
    <col min="1028" max="1028" width="29.33203125" style="71" customWidth="1"/>
    <col min="1029" max="1029" width="12" style="71" customWidth="1"/>
    <col min="1030" max="1030" width="13" style="71" customWidth="1"/>
    <col min="1031" max="1031" width="11.109375" style="71" customWidth="1"/>
    <col min="1032" max="1032" width="6.5546875" style="71" customWidth="1"/>
    <col min="1033" max="1033" width="18.33203125" style="71" customWidth="1"/>
    <col min="1034" max="1034" width="10.88671875" style="71" customWidth="1"/>
    <col min="1035" max="1035" width="21.33203125" style="71" customWidth="1"/>
    <col min="1036" max="1036" width="26.6640625" style="71" customWidth="1"/>
    <col min="1037" max="1037" width="9" style="71" customWidth="1"/>
    <col min="1038" max="1038" width="0" style="71" hidden="1" customWidth="1"/>
    <col min="1039" max="1039" width="0.109375" style="71" customWidth="1"/>
    <col min="1040" max="1280" width="9.109375" style="71"/>
    <col min="1281" max="1281" width="26.88671875" style="71" customWidth="1"/>
    <col min="1282" max="1282" width="28.109375" style="71" customWidth="1"/>
    <col min="1283" max="1283" width="38.44140625" style="71" customWidth="1"/>
    <col min="1284" max="1284" width="29.33203125" style="71" customWidth="1"/>
    <col min="1285" max="1285" width="12" style="71" customWidth="1"/>
    <col min="1286" max="1286" width="13" style="71" customWidth="1"/>
    <col min="1287" max="1287" width="11.109375" style="71" customWidth="1"/>
    <col min="1288" max="1288" width="6.5546875" style="71" customWidth="1"/>
    <col min="1289" max="1289" width="18.33203125" style="71" customWidth="1"/>
    <col min="1290" max="1290" width="10.88671875" style="71" customWidth="1"/>
    <col min="1291" max="1291" width="21.33203125" style="71" customWidth="1"/>
    <col min="1292" max="1292" width="26.6640625" style="71" customWidth="1"/>
    <col min="1293" max="1293" width="9" style="71" customWidth="1"/>
    <col min="1294" max="1294" width="0" style="71" hidden="1" customWidth="1"/>
    <col min="1295" max="1295" width="0.109375" style="71" customWidth="1"/>
    <col min="1296" max="1536" width="9.109375" style="71"/>
    <col min="1537" max="1537" width="26.88671875" style="71" customWidth="1"/>
    <col min="1538" max="1538" width="28.109375" style="71" customWidth="1"/>
    <col min="1539" max="1539" width="38.44140625" style="71" customWidth="1"/>
    <col min="1540" max="1540" width="29.33203125" style="71" customWidth="1"/>
    <col min="1541" max="1541" width="12" style="71" customWidth="1"/>
    <col min="1542" max="1542" width="13" style="71" customWidth="1"/>
    <col min="1543" max="1543" width="11.109375" style="71" customWidth="1"/>
    <col min="1544" max="1544" width="6.5546875" style="71" customWidth="1"/>
    <col min="1545" max="1545" width="18.33203125" style="71" customWidth="1"/>
    <col min="1546" max="1546" width="10.88671875" style="71" customWidth="1"/>
    <col min="1547" max="1547" width="21.33203125" style="71" customWidth="1"/>
    <col min="1548" max="1548" width="26.6640625" style="71" customWidth="1"/>
    <col min="1549" max="1549" width="9" style="71" customWidth="1"/>
    <col min="1550" max="1550" width="0" style="71" hidden="1" customWidth="1"/>
    <col min="1551" max="1551" width="0.109375" style="71" customWidth="1"/>
    <col min="1552" max="1792" width="9.109375" style="71"/>
    <col min="1793" max="1793" width="26.88671875" style="71" customWidth="1"/>
    <col min="1794" max="1794" width="28.109375" style="71" customWidth="1"/>
    <col min="1795" max="1795" width="38.44140625" style="71" customWidth="1"/>
    <col min="1796" max="1796" width="29.33203125" style="71" customWidth="1"/>
    <col min="1797" max="1797" width="12" style="71" customWidth="1"/>
    <col min="1798" max="1798" width="13" style="71" customWidth="1"/>
    <col min="1799" max="1799" width="11.109375" style="71" customWidth="1"/>
    <col min="1800" max="1800" width="6.5546875" style="71" customWidth="1"/>
    <col min="1801" max="1801" width="18.33203125" style="71" customWidth="1"/>
    <col min="1802" max="1802" width="10.88671875" style="71" customWidth="1"/>
    <col min="1803" max="1803" width="21.33203125" style="71" customWidth="1"/>
    <col min="1804" max="1804" width="26.6640625" style="71" customWidth="1"/>
    <col min="1805" max="1805" width="9" style="71" customWidth="1"/>
    <col min="1806" max="1806" width="0" style="71" hidden="1" customWidth="1"/>
    <col min="1807" max="1807" width="0.109375" style="71" customWidth="1"/>
    <col min="1808" max="2048" width="9.109375" style="71"/>
    <col min="2049" max="2049" width="26.88671875" style="71" customWidth="1"/>
    <col min="2050" max="2050" width="28.109375" style="71" customWidth="1"/>
    <col min="2051" max="2051" width="38.44140625" style="71" customWidth="1"/>
    <col min="2052" max="2052" width="29.33203125" style="71" customWidth="1"/>
    <col min="2053" max="2053" width="12" style="71" customWidth="1"/>
    <col min="2054" max="2054" width="13" style="71" customWidth="1"/>
    <col min="2055" max="2055" width="11.109375" style="71" customWidth="1"/>
    <col min="2056" max="2056" width="6.5546875" style="71" customWidth="1"/>
    <col min="2057" max="2057" width="18.33203125" style="71" customWidth="1"/>
    <col min="2058" max="2058" width="10.88671875" style="71" customWidth="1"/>
    <col min="2059" max="2059" width="21.33203125" style="71" customWidth="1"/>
    <col min="2060" max="2060" width="26.6640625" style="71" customWidth="1"/>
    <col min="2061" max="2061" width="9" style="71" customWidth="1"/>
    <col min="2062" max="2062" width="0" style="71" hidden="1" customWidth="1"/>
    <col min="2063" max="2063" width="0.109375" style="71" customWidth="1"/>
    <col min="2064" max="2304" width="9.109375" style="71"/>
    <col min="2305" max="2305" width="26.88671875" style="71" customWidth="1"/>
    <col min="2306" max="2306" width="28.109375" style="71" customWidth="1"/>
    <col min="2307" max="2307" width="38.44140625" style="71" customWidth="1"/>
    <col min="2308" max="2308" width="29.33203125" style="71" customWidth="1"/>
    <col min="2309" max="2309" width="12" style="71" customWidth="1"/>
    <col min="2310" max="2310" width="13" style="71" customWidth="1"/>
    <col min="2311" max="2311" width="11.109375" style="71" customWidth="1"/>
    <col min="2312" max="2312" width="6.5546875" style="71" customWidth="1"/>
    <col min="2313" max="2313" width="18.33203125" style="71" customWidth="1"/>
    <col min="2314" max="2314" width="10.88671875" style="71" customWidth="1"/>
    <col min="2315" max="2315" width="21.33203125" style="71" customWidth="1"/>
    <col min="2316" max="2316" width="26.6640625" style="71" customWidth="1"/>
    <col min="2317" max="2317" width="9" style="71" customWidth="1"/>
    <col min="2318" max="2318" width="0" style="71" hidden="1" customWidth="1"/>
    <col min="2319" max="2319" width="0.109375" style="71" customWidth="1"/>
    <col min="2320" max="2560" width="9.109375" style="71"/>
    <col min="2561" max="2561" width="26.88671875" style="71" customWidth="1"/>
    <col min="2562" max="2562" width="28.109375" style="71" customWidth="1"/>
    <col min="2563" max="2563" width="38.44140625" style="71" customWidth="1"/>
    <col min="2564" max="2564" width="29.33203125" style="71" customWidth="1"/>
    <col min="2565" max="2565" width="12" style="71" customWidth="1"/>
    <col min="2566" max="2566" width="13" style="71" customWidth="1"/>
    <col min="2567" max="2567" width="11.109375" style="71" customWidth="1"/>
    <col min="2568" max="2568" width="6.5546875" style="71" customWidth="1"/>
    <col min="2569" max="2569" width="18.33203125" style="71" customWidth="1"/>
    <col min="2570" max="2570" width="10.88671875" style="71" customWidth="1"/>
    <col min="2571" max="2571" width="21.33203125" style="71" customWidth="1"/>
    <col min="2572" max="2572" width="26.6640625" style="71" customWidth="1"/>
    <col min="2573" max="2573" width="9" style="71" customWidth="1"/>
    <col min="2574" max="2574" width="0" style="71" hidden="1" customWidth="1"/>
    <col min="2575" max="2575" width="0.109375" style="71" customWidth="1"/>
    <col min="2576" max="2816" width="9.109375" style="71"/>
    <col min="2817" max="2817" width="26.88671875" style="71" customWidth="1"/>
    <col min="2818" max="2818" width="28.109375" style="71" customWidth="1"/>
    <col min="2819" max="2819" width="38.44140625" style="71" customWidth="1"/>
    <col min="2820" max="2820" width="29.33203125" style="71" customWidth="1"/>
    <col min="2821" max="2821" width="12" style="71" customWidth="1"/>
    <col min="2822" max="2822" width="13" style="71" customWidth="1"/>
    <col min="2823" max="2823" width="11.109375" style="71" customWidth="1"/>
    <col min="2824" max="2824" width="6.5546875" style="71" customWidth="1"/>
    <col min="2825" max="2825" width="18.33203125" style="71" customWidth="1"/>
    <col min="2826" max="2826" width="10.88671875" style="71" customWidth="1"/>
    <col min="2827" max="2827" width="21.33203125" style="71" customWidth="1"/>
    <col min="2828" max="2828" width="26.6640625" style="71" customWidth="1"/>
    <col min="2829" max="2829" width="9" style="71" customWidth="1"/>
    <col min="2830" max="2830" width="0" style="71" hidden="1" customWidth="1"/>
    <col min="2831" max="2831" width="0.109375" style="71" customWidth="1"/>
    <col min="2832" max="3072" width="9.109375" style="71"/>
    <col min="3073" max="3073" width="26.88671875" style="71" customWidth="1"/>
    <col min="3074" max="3074" width="28.109375" style="71" customWidth="1"/>
    <col min="3075" max="3075" width="38.44140625" style="71" customWidth="1"/>
    <col min="3076" max="3076" width="29.33203125" style="71" customWidth="1"/>
    <col min="3077" max="3077" width="12" style="71" customWidth="1"/>
    <col min="3078" max="3078" width="13" style="71" customWidth="1"/>
    <col min="3079" max="3079" width="11.109375" style="71" customWidth="1"/>
    <col min="3080" max="3080" width="6.5546875" style="71" customWidth="1"/>
    <col min="3081" max="3081" width="18.33203125" style="71" customWidth="1"/>
    <col min="3082" max="3082" width="10.88671875" style="71" customWidth="1"/>
    <col min="3083" max="3083" width="21.33203125" style="71" customWidth="1"/>
    <col min="3084" max="3084" width="26.6640625" style="71" customWidth="1"/>
    <col min="3085" max="3085" width="9" style="71" customWidth="1"/>
    <col min="3086" max="3086" width="0" style="71" hidden="1" customWidth="1"/>
    <col min="3087" max="3087" width="0.109375" style="71" customWidth="1"/>
    <col min="3088" max="3328" width="9.109375" style="71"/>
    <col min="3329" max="3329" width="26.88671875" style="71" customWidth="1"/>
    <col min="3330" max="3330" width="28.109375" style="71" customWidth="1"/>
    <col min="3331" max="3331" width="38.44140625" style="71" customWidth="1"/>
    <col min="3332" max="3332" width="29.33203125" style="71" customWidth="1"/>
    <col min="3333" max="3333" width="12" style="71" customWidth="1"/>
    <col min="3334" max="3334" width="13" style="71" customWidth="1"/>
    <col min="3335" max="3335" width="11.109375" style="71" customWidth="1"/>
    <col min="3336" max="3336" width="6.5546875" style="71" customWidth="1"/>
    <col min="3337" max="3337" width="18.33203125" style="71" customWidth="1"/>
    <col min="3338" max="3338" width="10.88671875" style="71" customWidth="1"/>
    <col min="3339" max="3339" width="21.33203125" style="71" customWidth="1"/>
    <col min="3340" max="3340" width="26.6640625" style="71" customWidth="1"/>
    <col min="3341" max="3341" width="9" style="71" customWidth="1"/>
    <col min="3342" max="3342" width="0" style="71" hidden="1" customWidth="1"/>
    <col min="3343" max="3343" width="0.109375" style="71" customWidth="1"/>
    <col min="3344" max="3584" width="9.109375" style="71"/>
    <col min="3585" max="3585" width="26.88671875" style="71" customWidth="1"/>
    <col min="3586" max="3586" width="28.109375" style="71" customWidth="1"/>
    <col min="3587" max="3587" width="38.44140625" style="71" customWidth="1"/>
    <col min="3588" max="3588" width="29.33203125" style="71" customWidth="1"/>
    <col min="3589" max="3589" width="12" style="71" customWidth="1"/>
    <col min="3590" max="3590" width="13" style="71" customWidth="1"/>
    <col min="3591" max="3591" width="11.109375" style="71" customWidth="1"/>
    <col min="3592" max="3592" width="6.5546875" style="71" customWidth="1"/>
    <col min="3593" max="3593" width="18.33203125" style="71" customWidth="1"/>
    <col min="3594" max="3594" width="10.88671875" style="71" customWidth="1"/>
    <col min="3595" max="3595" width="21.33203125" style="71" customWidth="1"/>
    <col min="3596" max="3596" width="26.6640625" style="71" customWidth="1"/>
    <col min="3597" max="3597" width="9" style="71" customWidth="1"/>
    <col min="3598" max="3598" width="0" style="71" hidden="1" customWidth="1"/>
    <col min="3599" max="3599" width="0.109375" style="71" customWidth="1"/>
    <col min="3600" max="3840" width="9.109375" style="71"/>
    <col min="3841" max="3841" width="26.88671875" style="71" customWidth="1"/>
    <col min="3842" max="3842" width="28.109375" style="71" customWidth="1"/>
    <col min="3843" max="3843" width="38.44140625" style="71" customWidth="1"/>
    <col min="3844" max="3844" width="29.33203125" style="71" customWidth="1"/>
    <col min="3845" max="3845" width="12" style="71" customWidth="1"/>
    <col min="3846" max="3846" width="13" style="71" customWidth="1"/>
    <col min="3847" max="3847" width="11.109375" style="71" customWidth="1"/>
    <col min="3848" max="3848" width="6.5546875" style="71" customWidth="1"/>
    <col min="3849" max="3849" width="18.33203125" style="71" customWidth="1"/>
    <col min="3850" max="3850" width="10.88671875" style="71" customWidth="1"/>
    <col min="3851" max="3851" width="21.33203125" style="71" customWidth="1"/>
    <col min="3852" max="3852" width="26.6640625" style="71" customWidth="1"/>
    <col min="3853" max="3853" width="9" style="71" customWidth="1"/>
    <col min="3854" max="3854" width="0" style="71" hidden="1" customWidth="1"/>
    <col min="3855" max="3855" width="0.109375" style="71" customWidth="1"/>
    <col min="3856" max="4096" width="9.109375" style="71"/>
    <col min="4097" max="4097" width="26.88671875" style="71" customWidth="1"/>
    <col min="4098" max="4098" width="28.109375" style="71" customWidth="1"/>
    <col min="4099" max="4099" width="38.44140625" style="71" customWidth="1"/>
    <col min="4100" max="4100" width="29.33203125" style="71" customWidth="1"/>
    <col min="4101" max="4101" width="12" style="71" customWidth="1"/>
    <col min="4102" max="4102" width="13" style="71" customWidth="1"/>
    <col min="4103" max="4103" width="11.109375" style="71" customWidth="1"/>
    <col min="4104" max="4104" width="6.5546875" style="71" customWidth="1"/>
    <col min="4105" max="4105" width="18.33203125" style="71" customWidth="1"/>
    <col min="4106" max="4106" width="10.88671875" style="71" customWidth="1"/>
    <col min="4107" max="4107" width="21.33203125" style="71" customWidth="1"/>
    <col min="4108" max="4108" width="26.6640625" style="71" customWidth="1"/>
    <col min="4109" max="4109" width="9" style="71" customWidth="1"/>
    <col min="4110" max="4110" width="0" style="71" hidden="1" customWidth="1"/>
    <col min="4111" max="4111" width="0.109375" style="71" customWidth="1"/>
    <col min="4112" max="4352" width="9.109375" style="71"/>
    <col min="4353" max="4353" width="26.88671875" style="71" customWidth="1"/>
    <col min="4354" max="4354" width="28.109375" style="71" customWidth="1"/>
    <col min="4355" max="4355" width="38.44140625" style="71" customWidth="1"/>
    <col min="4356" max="4356" width="29.33203125" style="71" customWidth="1"/>
    <col min="4357" max="4357" width="12" style="71" customWidth="1"/>
    <col min="4358" max="4358" width="13" style="71" customWidth="1"/>
    <col min="4359" max="4359" width="11.109375" style="71" customWidth="1"/>
    <col min="4360" max="4360" width="6.5546875" style="71" customWidth="1"/>
    <col min="4361" max="4361" width="18.33203125" style="71" customWidth="1"/>
    <col min="4362" max="4362" width="10.88671875" style="71" customWidth="1"/>
    <col min="4363" max="4363" width="21.33203125" style="71" customWidth="1"/>
    <col min="4364" max="4364" width="26.6640625" style="71" customWidth="1"/>
    <col min="4365" max="4365" width="9" style="71" customWidth="1"/>
    <col min="4366" max="4366" width="0" style="71" hidden="1" customWidth="1"/>
    <col min="4367" max="4367" width="0.109375" style="71" customWidth="1"/>
    <col min="4368" max="4608" width="9.109375" style="71"/>
    <col min="4609" max="4609" width="26.88671875" style="71" customWidth="1"/>
    <col min="4610" max="4610" width="28.109375" style="71" customWidth="1"/>
    <col min="4611" max="4611" width="38.44140625" style="71" customWidth="1"/>
    <col min="4612" max="4612" width="29.33203125" style="71" customWidth="1"/>
    <col min="4613" max="4613" width="12" style="71" customWidth="1"/>
    <col min="4614" max="4614" width="13" style="71" customWidth="1"/>
    <col min="4615" max="4615" width="11.109375" style="71" customWidth="1"/>
    <col min="4616" max="4616" width="6.5546875" style="71" customWidth="1"/>
    <col min="4617" max="4617" width="18.33203125" style="71" customWidth="1"/>
    <col min="4618" max="4618" width="10.88671875" style="71" customWidth="1"/>
    <col min="4619" max="4619" width="21.33203125" style="71" customWidth="1"/>
    <col min="4620" max="4620" width="26.6640625" style="71" customWidth="1"/>
    <col min="4621" max="4621" width="9" style="71" customWidth="1"/>
    <col min="4622" max="4622" width="0" style="71" hidden="1" customWidth="1"/>
    <col min="4623" max="4623" width="0.109375" style="71" customWidth="1"/>
    <col min="4624" max="4864" width="9.109375" style="71"/>
    <col min="4865" max="4865" width="26.88671875" style="71" customWidth="1"/>
    <col min="4866" max="4866" width="28.109375" style="71" customWidth="1"/>
    <col min="4867" max="4867" width="38.44140625" style="71" customWidth="1"/>
    <col min="4868" max="4868" width="29.33203125" style="71" customWidth="1"/>
    <col min="4869" max="4869" width="12" style="71" customWidth="1"/>
    <col min="4870" max="4870" width="13" style="71" customWidth="1"/>
    <col min="4871" max="4871" width="11.109375" style="71" customWidth="1"/>
    <col min="4872" max="4872" width="6.5546875" style="71" customWidth="1"/>
    <col min="4873" max="4873" width="18.33203125" style="71" customWidth="1"/>
    <col min="4874" max="4874" width="10.88671875" style="71" customWidth="1"/>
    <col min="4875" max="4875" width="21.33203125" style="71" customWidth="1"/>
    <col min="4876" max="4876" width="26.6640625" style="71" customWidth="1"/>
    <col min="4877" max="4877" width="9" style="71" customWidth="1"/>
    <col min="4878" max="4878" width="0" style="71" hidden="1" customWidth="1"/>
    <col min="4879" max="4879" width="0.109375" style="71" customWidth="1"/>
    <col min="4880" max="5120" width="9.109375" style="71"/>
    <col min="5121" max="5121" width="26.88671875" style="71" customWidth="1"/>
    <col min="5122" max="5122" width="28.109375" style="71" customWidth="1"/>
    <col min="5123" max="5123" width="38.44140625" style="71" customWidth="1"/>
    <col min="5124" max="5124" width="29.33203125" style="71" customWidth="1"/>
    <col min="5125" max="5125" width="12" style="71" customWidth="1"/>
    <col min="5126" max="5126" width="13" style="71" customWidth="1"/>
    <col min="5127" max="5127" width="11.109375" style="71" customWidth="1"/>
    <col min="5128" max="5128" width="6.5546875" style="71" customWidth="1"/>
    <col min="5129" max="5129" width="18.33203125" style="71" customWidth="1"/>
    <col min="5130" max="5130" width="10.88671875" style="71" customWidth="1"/>
    <col min="5131" max="5131" width="21.33203125" style="71" customWidth="1"/>
    <col min="5132" max="5132" width="26.6640625" style="71" customWidth="1"/>
    <col min="5133" max="5133" width="9" style="71" customWidth="1"/>
    <col min="5134" max="5134" width="0" style="71" hidden="1" customWidth="1"/>
    <col min="5135" max="5135" width="0.109375" style="71" customWidth="1"/>
    <col min="5136" max="5376" width="9.109375" style="71"/>
    <col min="5377" max="5377" width="26.88671875" style="71" customWidth="1"/>
    <col min="5378" max="5378" width="28.109375" style="71" customWidth="1"/>
    <col min="5379" max="5379" width="38.44140625" style="71" customWidth="1"/>
    <col min="5380" max="5380" width="29.33203125" style="71" customWidth="1"/>
    <col min="5381" max="5381" width="12" style="71" customWidth="1"/>
    <col min="5382" max="5382" width="13" style="71" customWidth="1"/>
    <col min="5383" max="5383" width="11.109375" style="71" customWidth="1"/>
    <col min="5384" max="5384" width="6.5546875" style="71" customWidth="1"/>
    <col min="5385" max="5385" width="18.33203125" style="71" customWidth="1"/>
    <col min="5386" max="5386" width="10.88671875" style="71" customWidth="1"/>
    <col min="5387" max="5387" width="21.33203125" style="71" customWidth="1"/>
    <col min="5388" max="5388" width="26.6640625" style="71" customWidth="1"/>
    <col min="5389" max="5389" width="9" style="71" customWidth="1"/>
    <col min="5390" max="5390" width="0" style="71" hidden="1" customWidth="1"/>
    <col min="5391" max="5391" width="0.109375" style="71" customWidth="1"/>
    <col min="5392" max="5632" width="9.109375" style="71"/>
    <col min="5633" max="5633" width="26.88671875" style="71" customWidth="1"/>
    <col min="5634" max="5634" width="28.109375" style="71" customWidth="1"/>
    <col min="5635" max="5635" width="38.44140625" style="71" customWidth="1"/>
    <col min="5636" max="5636" width="29.33203125" style="71" customWidth="1"/>
    <col min="5637" max="5637" width="12" style="71" customWidth="1"/>
    <col min="5638" max="5638" width="13" style="71" customWidth="1"/>
    <col min="5639" max="5639" width="11.109375" style="71" customWidth="1"/>
    <col min="5640" max="5640" width="6.5546875" style="71" customWidth="1"/>
    <col min="5641" max="5641" width="18.33203125" style="71" customWidth="1"/>
    <col min="5642" max="5642" width="10.88671875" style="71" customWidth="1"/>
    <col min="5643" max="5643" width="21.33203125" style="71" customWidth="1"/>
    <col min="5644" max="5644" width="26.6640625" style="71" customWidth="1"/>
    <col min="5645" max="5645" width="9" style="71" customWidth="1"/>
    <col min="5646" max="5646" width="0" style="71" hidden="1" customWidth="1"/>
    <col min="5647" max="5647" width="0.109375" style="71" customWidth="1"/>
    <col min="5648" max="5888" width="9.109375" style="71"/>
    <col min="5889" max="5889" width="26.88671875" style="71" customWidth="1"/>
    <col min="5890" max="5890" width="28.109375" style="71" customWidth="1"/>
    <col min="5891" max="5891" width="38.44140625" style="71" customWidth="1"/>
    <col min="5892" max="5892" width="29.33203125" style="71" customWidth="1"/>
    <col min="5893" max="5893" width="12" style="71" customWidth="1"/>
    <col min="5894" max="5894" width="13" style="71" customWidth="1"/>
    <col min="5895" max="5895" width="11.109375" style="71" customWidth="1"/>
    <col min="5896" max="5896" width="6.5546875" style="71" customWidth="1"/>
    <col min="5897" max="5897" width="18.33203125" style="71" customWidth="1"/>
    <col min="5898" max="5898" width="10.88671875" style="71" customWidth="1"/>
    <col min="5899" max="5899" width="21.33203125" style="71" customWidth="1"/>
    <col min="5900" max="5900" width="26.6640625" style="71" customWidth="1"/>
    <col min="5901" max="5901" width="9" style="71" customWidth="1"/>
    <col min="5902" max="5902" width="0" style="71" hidden="1" customWidth="1"/>
    <col min="5903" max="5903" width="0.109375" style="71" customWidth="1"/>
    <col min="5904" max="6144" width="9.109375" style="71"/>
    <col min="6145" max="6145" width="26.88671875" style="71" customWidth="1"/>
    <col min="6146" max="6146" width="28.109375" style="71" customWidth="1"/>
    <col min="6147" max="6147" width="38.44140625" style="71" customWidth="1"/>
    <col min="6148" max="6148" width="29.33203125" style="71" customWidth="1"/>
    <col min="6149" max="6149" width="12" style="71" customWidth="1"/>
    <col min="6150" max="6150" width="13" style="71" customWidth="1"/>
    <col min="6151" max="6151" width="11.109375" style="71" customWidth="1"/>
    <col min="6152" max="6152" width="6.5546875" style="71" customWidth="1"/>
    <col min="6153" max="6153" width="18.33203125" style="71" customWidth="1"/>
    <col min="6154" max="6154" width="10.88671875" style="71" customWidth="1"/>
    <col min="6155" max="6155" width="21.33203125" style="71" customWidth="1"/>
    <col min="6156" max="6156" width="26.6640625" style="71" customWidth="1"/>
    <col min="6157" max="6157" width="9" style="71" customWidth="1"/>
    <col min="6158" max="6158" width="0" style="71" hidden="1" customWidth="1"/>
    <col min="6159" max="6159" width="0.109375" style="71" customWidth="1"/>
    <col min="6160" max="6400" width="9.109375" style="71"/>
    <col min="6401" max="6401" width="26.88671875" style="71" customWidth="1"/>
    <col min="6402" max="6402" width="28.109375" style="71" customWidth="1"/>
    <col min="6403" max="6403" width="38.44140625" style="71" customWidth="1"/>
    <col min="6404" max="6404" width="29.33203125" style="71" customWidth="1"/>
    <col min="6405" max="6405" width="12" style="71" customWidth="1"/>
    <col min="6406" max="6406" width="13" style="71" customWidth="1"/>
    <col min="6407" max="6407" width="11.109375" style="71" customWidth="1"/>
    <col min="6408" max="6408" width="6.5546875" style="71" customWidth="1"/>
    <col min="6409" max="6409" width="18.33203125" style="71" customWidth="1"/>
    <col min="6410" max="6410" width="10.88671875" style="71" customWidth="1"/>
    <col min="6411" max="6411" width="21.33203125" style="71" customWidth="1"/>
    <col min="6412" max="6412" width="26.6640625" style="71" customWidth="1"/>
    <col min="6413" max="6413" width="9" style="71" customWidth="1"/>
    <col min="6414" max="6414" width="0" style="71" hidden="1" customWidth="1"/>
    <col min="6415" max="6415" width="0.109375" style="71" customWidth="1"/>
    <col min="6416" max="6656" width="9.109375" style="71"/>
    <col min="6657" max="6657" width="26.88671875" style="71" customWidth="1"/>
    <col min="6658" max="6658" width="28.109375" style="71" customWidth="1"/>
    <col min="6659" max="6659" width="38.44140625" style="71" customWidth="1"/>
    <col min="6660" max="6660" width="29.33203125" style="71" customWidth="1"/>
    <col min="6661" max="6661" width="12" style="71" customWidth="1"/>
    <col min="6662" max="6662" width="13" style="71" customWidth="1"/>
    <col min="6663" max="6663" width="11.109375" style="71" customWidth="1"/>
    <col min="6664" max="6664" width="6.5546875" style="71" customWidth="1"/>
    <col min="6665" max="6665" width="18.33203125" style="71" customWidth="1"/>
    <col min="6666" max="6666" width="10.88671875" style="71" customWidth="1"/>
    <col min="6667" max="6667" width="21.33203125" style="71" customWidth="1"/>
    <col min="6668" max="6668" width="26.6640625" style="71" customWidth="1"/>
    <col min="6669" max="6669" width="9" style="71" customWidth="1"/>
    <col min="6670" max="6670" width="0" style="71" hidden="1" customWidth="1"/>
    <col min="6671" max="6671" width="0.109375" style="71" customWidth="1"/>
    <col min="6672" max="6912" width="9.109375" style="71"/>
    <col min="6913" max="6913" width="26.88671875" style="71" customWidth="1"/>
    <col min="6914" max="6914" width="28.109375" style="71" customWidth="1"/>
    <col min="6915" max="6915" width="38.44140625" style="71" customWidth="1"/>
    <col min="6916" max="6916" width="29.33203125" style="71" customWidth="1"/>
    <col min="6917" max="6917" width="12" style="71" customWidth="1"/>
    <col min="6918" max="6918" width="13" style="71" customWidth="1"/>
    <col min="6919" max="6919" width="11.109375" style="71" customWidth="1"/>
    <col min="6920" max="6920" width="6.5546875" style="71" customWidth="1"/>
    <col min="6921" max="6921" width="18.33203125" style="71" customWidth="1"/>
    <col min="6922" max="6922" width="10.88671875" style="71" customWidth="1"/>
    <col min="6923" max="6923" width="21.33203125" style="71" customWidth="1"/>
    <col min="6924" max="6924" width="26.6640625" style="71" customWidth="1"/>
    <col min="6925" max="6925" width="9" style="71" customWidth="1"/>
    <col min="6926" max="6926" width="0" style="71" hidden="1" customWidth="1"/>
    <col min="6927" max="6927" width="0.109375" style="71" customWidth="1"/>
    <col min="6928" max="7168" width="9.109375" style="71"/>
    <col min="7169" max="7169" width="26.88671875" style="71" customWidth="1"/>
    <col min="7170" max="7170" width="28.109375" style="71" customWidth="1"/>
    <col min="7171" max="7171" width="38.44140625" style="71" customWidth="1"/>
    <col min="7172" max="7172" width="29.33203125" style="71" customWidth="1"/>
    <col min="7173" max="7173" width="12" style="71" customWidth="1"/>
    <col min="7174" max="7174" width="13" style="71" customWidth="1"/>
    <col min="7175" max="7175" width="11.109375" style="71" customWidth="1"/>
    <col min="7176" max="7176" width="6.5546875" style="71" customWidth="1"/>
    <col min="7177" max="7177" width="18.33203125" style="71" customWidth="1"/>
    <col min="7178" max="7178" width="10.88671875" style="71" customWidth="1"/>
    <col min="7179" max="7179" width="21.33203125" style="71" customWidth="1"/>
    <col min="7180" max="7180" width="26.6640625" style="71" customWidth="1"/>
    <col min="7181" max="7181" width="9" style="71" customWidth="1"/>
    <col min="7182" max="7182" width="0" style="71" hidden="1" customWidth="1"/>
    <col min="7183" max="7183" width="0.109375" style="71" customWidth="1"/>
    <col min="7184" max="7424" width="9.109375" style="71"/>
    <col min="7425" max="7425" width="26.88671875" style="71" customWidth="1"/>
    <col min="7426" max="7426" width="28.109375" style="71" customWidth="1"/>
    <col min="7427" max="7427" width="38.44140625" style="71" customWidth="1"/>
    <col min="7428" max="7428" width="29.33203125" style="71" customWidth="1"/>
    <col min="7429" max="7429" width="12" style="71" customWidth="1"/>
    <col min="7430" max="7430" width="13" style="71" customWidth="1"/>
    <col min="7431" max="7431" width="11.109375" style="71" customWidth="1"/>
    <col min="7432" max="7432" width="6.5546875" style="71" customWidth="1"/>
    <col min="7433" max="7433" width="18.33203125" style="71" customWidth="1"/>
    <col min="7434" max="7434" width="10.88671875" style="71" customWidth="1"/>
    <col min="7435" max="7435" width="21.33203125" style="71" customWidth="1"/>
    <col min="7436" max="7436" width="26.6640625" style="71" customWidth="1"/>
    <col min="7437" max="7437" width="9" style="71" customWidth="1"/>
    <col min="7438" max="7438" width="0" style="71" hidden="1" customWidth="1"/>
    <col min="7439" max="7439" width="0.109375" style="71" customWidth="1"/>
    <col min="7440" max="7680" width="9.109375" style="71"/>
    <col min="7681" max="7681" width="26.88671875" style="71" customWidth="1"/>
    <col min="7682" max="7682" width="28.109375" style="71" customWidth="1"/>
    <col min="7683" max="7683" width="38.44140625" style="71" customWidth="1"/>
    <col min="7684" max="7684" width="29.33203125" style="71" customWidth="1"/>
    <col min="7685" max="7685" width="12" style="71" customWidth="1"/>
    <col min="7686" max="7686" width="13" style="71" customWidth="1"/>
    <col min="7687" max="7687" width="11.109375" style="71" customWidth="1"/>
    <col min="7688" max="7688" width="6.5546875" style="71" customWidth="1"/>
    <col min="7689" max="7689" width="18.33203125" style="71" customWidth="1"/>
    <col min="7690" max="7690" width="10.88671875" style="71" customWidth="1"/>
    <col min="7691" max="7691" width="21.33203125" style="71" customWidth="1"/>
    <col min="7692" max="7692" width="26.6640625" style="71" customWidth="1"/>
    <col min="7693" max="7693" width="9" style="71" customWidth="1"/>
    <col min="7694" max="7694" width="0" style="71" hidden="1" customWidth="1"/>
    <col min="7695" max="7695" width="0.109375" style="71" customWidth="1"/>
    <col min="7696" max="7936" width="9.109375" style="71"/>
    <col min="7937" max="7937" width="26.88671875" style="71" customWidth="1"/>
    <col min="7938" max="7938" width="28.109375" style="71" customWidth="1"/>
    <col min="7939" max="7939" width="38.44140625" style="71" customWidth="1"/>
    <col min="7940" max="7940" width="29.33203125" style="71" customWidth="1"/>
    <col min="7941" max="7941" width="12" style="71" customWidth="1"/>
    <col min="7942" max="7942" width="13" style="71" customWidth="1"/>
    <col min="7943" max="7943" width="11.109375" style="71" customWidth="1"/>
    <col min="7944" max="7944" width="6.5546875" style="71" customWidth="1"/>
    <col min="7945" max="7945" width="18.33203125" style="71" customWidth="1"/>
    <col min="7946" max="7946" width="10.88671875" style="71" customWidth="1"/>
    <col min="7947" max="7947" width="21.33203125" style="71" customWidth="1"/>
    <col min="7948" max="7948" width="26.6640625" style="71" customWidth="1"/>
    <col min="7949" max="7949" width="9" style="71" customWidth="1"/>
    <col min="7950" max="7950" width="0" style="71" hidden="1" customWidth="1"/>
    <col min="7951" max="7951" width="0.109375" style="71" customWidth="1"/>
    <col min="7952" max="8192" width="9.109375" style="71"/>
    <col min="8193" max="8193" width="26.88671875" style="71" customWidth="1"/>
    <col min="8194" max="8194" width="28.109375" style="71" customWidth="1"/>
    <col min="8195" max="8195" width="38.44140625" style="71" customWidth="1"/>
    <col min="8196" max="8196" width="29.33203125" style="71" customWidth="1"/>
    <col min="8197" max="8197" width="12" style="71" customWidth="1"/>
    <col min="8198" max="8198" width="13" style="71" customWidth="1"/>
    <col min="8199" max="8199" width="11.109375" style="71" customWidth="1"/>
    <col min="8200" max="8200" width="6.5546875" style="71" customWidth="1"/>
    <col min="8201" max="8201" width="18.33203125" style="71" customWidth="1"/>
    <col min="8202" max="8202" width="10.88671875" style="71" customWidth="1"/>
    <col min="8203" max="8203" width="21.33203125" style="71" customWidth="1"/>
    <col min="8204" max="8204" width="26.6640625" style="71" customWidth="1"/>
    <col min="8205" max="8205" width="9" style="71" customWidth="1"/>
    <col min="8206" max="8206" width="0" style="71" hidden="1" customWidth="1"/>
    <col min="8207" max="8207" width="0.109375" style="71" customWidth="1"/>
    <col min="8208" max="8448" width="9.109375" style="71"/>
    <col min="8449" max="8449" width="26.88671875" style="71" customWidth="1"/>
    <col min="8450" max="8450" width="28.109375" style="71" customWidth="1"/>
    <col min="8451" max="8451" width="38.44140625" style="71" customWidth="1"/>
    <col min="8452" max="8452" width="29.33203125" style="71" customWidth="1"/>
    <col min="8453" max="8453" width="12" style="71" customWidth="1"/>
    <col min="8454" max="8454" width="13" style="71" customWidth="1"/>
    <col min="8455" max="8455" width="11.109375" style="71" customWidth="1"/>
    <col min="8456" max="8456" width="6.5546875" style="71" customWidth="1"/>
    <col min="8457" max="8457" width="18.33203125" style="71" customWidth="1"/>
    <col min="8458" max="8458" width="10.88671875" style="71" customWidth="1"/>
    <col min="8459" max="8459" width="21.33203125" style="71" customWidth="1"/>
    <col min="8460" max="8460" width="26.6640625" style="71" customWidth="1"/>
    <col min="8461" max="8461" width="9" style="71" customWidth="1"/>
    <col min="8462" max="8462" width="0" style="71" hidden="1" customWidth="1"/>
    <col min="8463" max="8463" width="0.109375" style="71" customWidth="1"/>
    <col min="8464" max="8704" width="9.109375" style="71"/>
    <col min="8705" max="8705" width="26.88671875" style="71" customWidth="1"/>
    <col min="8706" max="8706" width="28.109375" style="71" customWidth="1"/>
    <col min="8707" max="8707" width="38.44140625" style="71" customWidth="1"/>
    <col min="8708" max="8708" width="29.33203125" style="71" customWidth="1"/>
    <col min="8709" max="8709" width="12" style="71" customWidth="1"/>
    <col min="8710" max="8710" width="13" style="71" customWidth="1"/>
    <col min="8711" max="8711" width="11.109375" style="71" customWidth="1"/>
    <col min="8712" max="8712" width="6.5546875" style="71" customWidth="1"/>
    <col min="8713" max="8713" width="18.33203125" style="71" customWidth="1"/>
    <col min="8714" max="8714" width="10.88671875" style="71" customWidth="1"/>
    <col min="8715" max="8715" width="21.33203125" style="71" customWidth="1"/>
    <col min="8716" max="8716" width="26.6640625" style="71" customWidth="1"/>
    <col min="8717" max="8717" width="9" style="71" customWidth="1"/>
    <col min="8718" max="8718" width="0" style="71" hidden="1" customWidth="1"/>
    <col min="8719" max="8719" width="0.109375" style="71" customWidth="1"/>
    <col min="8720" max="8960" width="9.109375" style="71"/>
    <col min="8961" max="8961" width="26.88671875" style="71" customWidth="1"/>
    <col min="8962" max="8962" width="28.109375" style="71" customWidth="1"/>
    <col min="8963" max="8963" width="38.44140625" style="71" customWidth="1"/>
    <col min="8964" max="8964" width="29.33203125" style="71" customWidth="1"/>
    <col min="8965" max="8965" width="12" style="71" customWidth="1"/>
    <col min="8966" max="8966" width="13" style="71" customWidth="1"/>
    <col min="8967" max="8967" width="11.109375" style="71" customWidth="1"/>
    <col min="8968" max="8968" width="6.5546875" style="71" customWidth="1"/>
    <col min="8969" max="8969" width="18.33203125" style="71" customWidth="1"/>
    <col min="8970" max="8970" width="10.88671875" style="71" customWidth="1"/>
    <col min="8971" max="8971" width="21.33203125" style="71" customWidth="1"/>
    <col min="8972" max="8972" width="26.6640625" style="71" customWidth="1"/>
    <col min="8973" max="8973" width="9" style="71" customWidth="1"/>
    <col min="8974" max="8974" width="0" style="71" hidden="1" customWidth="1"/>
    <col min="8975" max="8975" width="0.109375" style="71" customWidth="1"/>
    <col min="8976" max="9216" width="9.109375" style="71"/>
    <col min="9217" max="9217" width="26.88671875" style="71" customWidth="1"/>
    <col min="9218" max="9218" width="28.109375" style="71" customWidth="1"/>
    <col min="9219" max="9219" width="38.44140625" style="71" customWidth="1"/>
    <col min="9220" max="9220" width="29.33203125" style="71" customWidth="1"/>
    <col min="9221" max="9221" width="12" style="71" customWidth="1"/>
    <col min="9222" max="9222" width="13" style="71" customWidth="1"/>
    <col min="9223" max="9223" width="11.109375" style="71" customWidth="1"/>
    <col min="9224" max="9224" width="6.5546875" style="71" customWidth="1"/>
    <col min="9225" max="9225" width="18.33203125" style="71" customWidth="1"/>
    <col min="9226" max="9226" width="10.88671875" style="71" customWidth="1"/>
    <col min="9227" max="9227" width="21.33203125" style="71" customWidth="1"/>
    <col min="9228" max="9228" width="26.6640625" style="71" customWidth="1"/>
    <col min="9229" max="9229" width="9" style="71" customWidth="1"/>
    <col min="9230" max="9230" width="0" style="71" hidden="1" customWidth="1"/>
    <col min="9231" max="9231" width="0.109375" style="71" customWidth="1"/>
    <col min="9232" max="9472" width="9.109375" style="71"/>
    <col min="9473" max="9473" width="26.88671875" style="71" customWidth="1"/>
    <col min="9474" max="9474" width="28.109375" style="71" customWidth="1"/>
    <col min="9475" max="9475" width="38.44140625" style="71" customWidth="1"/>
    <col min="9476" max="9476" width="29.33203125" style="71" customWidth="1"/>
    <col min="9477" max="9477" width="12" style="71" customWidth="1"/>
    <col min="9478" max="9478" width="13" style="71" customWidth="1"/>
    <col min="9479" max="9479" width="11.109375" style="71" customWidth="1"/>
    <col min="9480" max="9480" width="6.5546875" style="71" customWidth="1"/>
    <col min="9481" max="9481" width="18.33203125" style="71" customWidth="1"/>
    <col min="9482" max="9482" width="10.88671875" style="71" customWidth="1"/>
    <col min="9483" max="9483" width="21.33203125" style="71" customWidth="1"/>
    <col min="9484" max="9484" width="26.6640625" style="71" customWidth="1"/>
    <col min="9485" max="9485" width="9" style="71" customWidth="1"/>
    <col min="9486" max="9486" width="0" style="71" hidden="1" customWidth="1"/>
    <col min="9487" max="9487" width="0.109375" style="71" customWidth="1"/>
    <col min="9488" max="9728" width="9.109375" style="71"/>
    <col min="9729" max="9729" width="26.88671875" style="71" customWidth="1"/>
    <col min="9730" max="9730" width="28.109375" style="71" customWidth="1"/>
    <col min="9731" max="9731" width="38.44140625" style="71" customWidth="1"/>
    <col min="9732" max="9732" width="29.33203125" style="71" customWidth="1"/>
    <col min="9733" max="9733" width="12" style="71" customWidth="1"/>
    <col min="9734" max="9734" width="13" style="71" customWidth="1"/>
    <col min="9735" max="9735" width="11.109375" style="71" customWidth="1"/>
    <col min="9736" max="9736" width="6.5546875" style="71" customWidth="1"/>
    <col min="9737" max="9737" width="18.33203125" style="71" customWidth="1"/>
    <col min="9738" max="9738" width="10.88671875" style="71" customWidth="1"/>
    <col min="9739" max="9739" width="21.33203125" style="71" customWidth="1"/>
    <col min="9740" max="9740" width="26.6640625" style="71" customWidth="1"/>
    <col min="9741" max="9741" width="9" style="71" customWidth="1"/>
    <col min="9742" max="9742" width="0" style="71" hidden="1" customWidth="1"/>
    <col min="9743" max="9743" width="0.109375" style="71" customWidth="1"/>
    <col min="9744" max="9984" width="9.109375" style="71"/>
    <col min="9985" max="9985" width="26.88671875" style="71" customWidth="1"/>
    <col min="9986" max="9986" width="28.109375" style="71" customWidth="1"/>
    <col min="9987" max="9987" width="38.44140625" style="71" customWidth="1"/>
    <col min="9988" max="9988" width="29.33203125" style="71" customWidth="1"/>
    <col min="9989" max="9989" width="12" style="71" customWidth="1"/>
    <col min="9990" max="9990" width="13" style="71" customWidth="1"/>
    <col min="9991" max="9991" width="11.109375" style="71" customWidth="1"/>
    <col min="9992" max="9992" width="6.5546875" style="71" customWidth="1"/>
    <col min="9993" max="9993" width="18.33203125" style="71" customWidth="1"/>
    <col min="9994" max="9994" width="10.88671875" style="71" customWidth="1"/>
    <col min="9995" max="9995" width="21.33203125" style="71" customWidth="1"/>
    <col min="9996" max="9996" width="26.6640625" style="71" customWidth="1"/>
    <col min="9997" max="9997" width="9" style="71" customWidth="1"/>
    <col min="9998" max="9998" width="0" style="71" hidden="1" customWidth="1"/>
    <col min="9999" max="9999" width="0.109375" style="71" customWidth="1"/>
    <col min="10000" max="10240" width="9.109375" style="71"/>
    <col min="10241" max="10241" width="26.88671875" style="71" customWidth="1"/>
    <col min="10242" max="10242" width="28.109375" style="71" customWidth="1"/>
    <col min="10243" max="10243" width="38.44140625" style="71" customWidth="1"/>
    <col min="10244" max="10244" width="29.33203125" style="71" customWidth="1"/>
    <col min="10245" max="10245" width="12" style="71" customWidth="1"/>
    <col min="10246" max="10246" width="13" style="71" customWidth="1"/>
    <col min="10247" max="10247" width="11.109375" style="71" customWidth="1"/>
    <col min="10248" max="10248" width="6.5546875" style="71" customWidth="1"/>
    <col min="10249" max="10249" width="18.33203125" style="71" customWidth="1"/>
    <col min="10250" max="10250" width="10.88671875" style="71" customWidth="1"/>
    <col min="10251" max="10251" width="21.33203125" style="71" customWidth="1"/>
    <col min="10252" max="10252" width="26.6640625" style="71" customWidth="1"/>
    <col min="10253" max="10253" width="9" style="71" customWidth="1"/>
    <col min="10254" max="10254" width="0" style="71" hidden="1" customWidth="1"/>
    <col min="10255" max="10255" width="0.109375" style="71" customWidth="1"/>
    <col min="10256" max="10496" width="9.109375" style="71"/>
    <col min="10497" max="10497" width="26.88671875" style="71" customWidth="1"/>
    <col min="10498" max="10498" width="28.109375" style="71" customWidth="1"/>
    <col min="10499" max="10499" width="38.44140625" style="71" customWidth="1"/>
    <col min="10500" max="10500" width="29.33203125" style="71" customWidth="1"/>
    <col min="10501" max="10501" width="12" style="71" customWidth="1"/>
    <col min="10502" max="10502" width="13" style="71" customWidth="1"/>
    <col min="10503" max="10503" width="11.109375" style="71" customWidth="1"/>
    <col min="10504" max="10504" width="6.5546875" style="71" customWidth="1"/>
    <col min="10505" max="10505" width="18.33203125" style="71" customWidth="1"/>
    <col min="10506" max="10506" width="10.88671875" style="71" customWidth="1"/>
    <col min="10507" max="10507" width="21.33203125" style="71" customWidth="1"/>
    <col min="10508" max="10508" width="26.6640625" style="71" customWidth="1"/>
    <col min="10509" max="10509" width="9" style="71" customWidth="1"/>
    <col min="10510" max="10510" width="0" style="71" hidden="1" customWidth="1"/>
    <col min="10511" max="10511" width="0.109375" style="71" customWidth="1"/>
    <col min="10512" max="10752" width="9.109375" style="71"/>
    <col min="10753" max="10753" width="26.88671875" style="71" customWidth="1"/>
    <col min="10754" max="10754" width="28.109375" style="71" customWidth="1"/>
    <col min="10755" max="10755" width="38.44140625" style="71" customWidth="1"/>
    <col min="10756" max="10756" width="29.33203125" style="71" customWidth="1"/>
    <col min="10757" max="10757" width="12" style="71" customWidth="1"/>
    <col min="10758" max="10758" width="13" style="71" customWidth="1"/>
    <col min="10759" max="10759" width="11.109375" style="71" customWidth="1"/>
    <col min="10760" max="10760" width="6.5546875" style="71" customWidth="1"/>
    <col min="10761" max="10761" width="18.33203125" style="71" customWidth="1"/>
    <col min="10762" max="10762" width="10.88671875" style="71" customWidth="1"/>
    <col min="10763" max="10763" width="21.33203125" style="71" customWidth="1"/>
    <col min="10764" max="10764" width="26.6640625" style="71" customWidth="1"/>
    <col min="10765" max="10765" width="9" style="71" customWidth="1"/>
    <col min="10766" max="10766" width="0" style="71" hidden="1" customWidth="1"/>
    <col min="10767" max="10767" width="0.109375" style="71" customWidth="1"/>
    <col min="10768" max="11008" width="9.109375" style="71"/>
    <col min="11009" max="11009" width="26.88671875" style="71" customWidth="1"/>
    <col min="11010" max="11010" width="28.109375" style="71" customWidth="1"/>
    <col min="11011" max="11011" width="38.44140625" style="71" customWidth="1"/>
    <col min="11012" max="11012" width="29.33203125" style="71" customWidth="1"/>
    <col min="11013" max="11013" width="12" style="71" customWidth="1"/>
    <col min="11014" max="11014" width="13" style="71" customWidth="1"/>
    <col min="11015" max="11015" width="11.109375" style="71" customWidth="1"/>
    <col min="11016" max="11016" width="6.5546875" style="71" customWidth="1"/>
    <col min="11017" max="11017" width="18.33203125" style="71" customWidth="1"/>
    <col min="11018" max="11018" width="10.88671875" style="71" customWidth="1"/>
    <col min="11019" max="11019" width="21.33203125" style="71" customWidth="1"/>
    <col min="11020" max="11020" width="26.6640625" style="71" customWidth="1"/>
    <col min="11021" max="11021" width="9" style="71" customWidth="1"/>
    <col min="11022" max="11022" width="0" style="71" hidden="1" customWidth="1"/>
    <col min="11023" max="11023" width="0.109375" style="71" customWidth="1"/>
    <col min="11024" max="11264" width="9.109375" style="71"/>
    <col min="11265" max="11265" width="26.88671875" style="71" customWidth="1"/>
    <col min="11266" max="11266" width="28.109375" style="71" customWidth="1"/>
    <col min="11267" max="11267" width="38.44140625" style="71" customWidth="1"/>
    <col min="11268" max="11268" width="29.33203125" style="71" customWidth="1"/>
    <col min="11269" max="11269" width="12" style="71" customWidth="1"/>
    <col min="11270" max="11270" width="13" style="71" customWidth="1"/>
    <col min="11271" max="11271" width="11.109375" style="71" customWidth="1"/>
    <col min="11272" max="11272" width="6.5546875" style="71" customWidth="1"/>
    <col min="11273" max="11273" width="18.33203125" style="71" customWidth="1"/>
    <col min="11274" max="11274" width="10.88671875" style="71" customWidth="1"/>
    <col min="11275" max="11275" width="21.33203125" style="71" customWidth="1"/>
    <col min="11276" max="11276" width="26.6640625" style="71" customWidth="1"/>
    <col min="11277" max="11277" width="9" style="71" customWidth="1"/>
    <col min="11278" max="11278" width="0" style="71" hidden="1" customWidth="1"/>
    <col min="11279" max="11279" width="0.109375" style="71" customWidth="1"/>
    <col min="11280" max="11520" width="9.109375" style="71"/>
    <col min="11521" max="11521" width="26.88671875" style="71" customWidth="1"/>
    <col min="11522" max="11522" width="28.109375" style="71" customWidth="1"/>
    <col min="11523" max="11523" width="38.44140625" style="71" customWidth="1"/>
    <col min="11524" max="11524" width="29.33203125" style="71" customWidth="1"/>
    <col min="11525" max="11525" width="12" style="71" customWidth="1"/>
    <col min="11526" max="11526" width="13" style="71" customWidth="1"/>
    <col min="11527" max="11527" width="11.109375" style="71" customWidth="1"/>
    <col min="11528" max="11528" width="6.5546875" style="71" customWidth="1"/>
    <col min="11529" max="11529" width="18.33203125" style="71" customWidth="1"/>
    <col min="11530" max="11530" width="10.88671875" style="71" customWidth="1"/>
    <col min="11531" max="11531" width="21.33203125" style="71" customWidth="1"/>
    <col min="11532" max="11532" width="26.6640625" style="71" customWidth="1"/>
    <col min="11533" max="11533" width="9" style="71" customWidth="1"/>
    <col min="11534" max="11534" width="0" style="71" hidden="1" customWidth="1"/>
    <col min="11535" max="11535" width="0.109375" style="71" customWidth="1"/>
    <col min="11536" max="11776" width="9.109375" style="71"/>
    <col min="11777" max="11777" width="26.88671875" style="71" customWidth="1"/>
    <col min="11778" max="11778" width="28.109375" style="71" customWidth="1"/>
    <col min="11779" max="11779" width="38.44140625" style="71" customWidth="1"/>
    <col min="11780" max="11780" width="29.33203125" style="71" customWidth="1"/>
    <col min="11781" max="11781" width="12" style="71" customWidth="1"/>
    <col min="11782" max="11782" width="13" style="71" customWidth="1"/>
    <col min="11783" max="11783" width="11.109375" style="71" customWidth="1"/>
    <col min="11784" max="11784" width="6.5546875" style="71" customWidth="1"/>
    <col min="11785" max="11785" width="18.33203125" style="71" customWidth="1"/>
    <col min="11786" max="11786" width="10.88671875" style="71" customWidth="1"/>
    <col min="11787" max="11787" width="21.33203125" style="71" customWidth="1"/>
    <col min="11788" max="11788" width="26.6640625" style="71" customWidth="1"/>
    <col min="11789" max="11789" width="9" style="71" customWidth="1"/>
    <col min="11790" max="11790" width="0" style="71" hidden="1" customWidth="1"/>
    <col min="11791" max="11791" width="0.109375" style="71" customWidth="1"/>
    <col min="11792" max="12032" width="9.109375" style="71"/>
    <col min="12033" max="12033" width="26.88671875" style="71" customWidth="1"/>
    <col min="12034" max="12034" width="28.109375" style="71" customWidth="1"/>
    <col min="12035" max="12035" width="38.44140625" style="71" customWidth="1"/>
    <col min="12036" max="12036" width="29.33203125" style="71" customWidth="1"/>
    <col min="12037" max="12037" width="12" style="71" customWidth="1"/>
    <col min="12038" max="12038" width="13" style="71" customWidth="1"/>
    <col min="12039" max="12039" width="11.109375" style="71" customWidth="1"/>
    <col min="12040" max="12040" width="6.5546875" style="71" customWidth="1"/>
    <col min="12041" max="12041" width="18.33203125" style="71" customWidth="1"/>
    <col min="12042" max="12042" width="10.88671875" style="71" customWidth="1"/>
    <col min="12043" max="12043" width="21.33203125" style="71" customWidth="1"/>
    <col min="12044" max="12044" width="26.6640625" style="71" customWidth="1"/>
    <col min="12045" max="12045" width="9" style="71" customWidth="1"/>
    <col min="12046" max="12046" width="0" style="71" hidden="1" customWidth="1"/>
    <col min="12047" max="12047" width="0.109375" style="71" customWidth="1"/>
    <col min="12048" max="12288" width="9.109375" style="71"/>
    <col min="12289" max="12289" width="26.88671875" style="71" customWidth="1"/>
    <col min="12290" max="12290" width="28.109375" style="71" customWidth="1"/>
    <col min="12291" max="12291" width="38.44140625" style="71" customWidth="1"/>
    <col min="12292" max="12292" width="29.33203125" style="71" customWidth="1"/>
    <col min="12293" max="12293" width="12" style="71" customWidth="1"/>
    <col min="12294" max="12294" width="13" style="71" customWidth="1"/>
    <col min="12295" max="12295" width="11.109375" style="71" customWidth="1"/>
    <col min="12296" max="12296" width="6.5546875" style="71" customWidth="1"/>
    <col min="12297" max="12297" width="18.33203125" style="71" customWidth="1"/>
    <col min="12298" max="12298" width="10.88671875" style="71" customWidth="1"/>
    <col min="12299" max="12299" width="21.33203125" style="71" customWidth="1"/>
    <col min="12300" max="12300" width="26.6640625" style="71" customWidth="1"/>
    <col min="12301" max="12301" width="9" style="71" customWidth="1"/>
    <col min="12302" max="12302" width="0" style="71" hidden="1" customWidth="1"/>
    <col min="12303" max="12303" width="0.109375" style="71" customWidth="1"/>
    <col min="12304" max="12544" width="9.109375" style="71"/>
    <col min="12545" max="12545" width="26.88671875" style="71" customWidth="1"/>
    <col min="12546" max="12546" width="28.109375" style="71" customWidth="1"/>
    <col min="12547" max="12547" width="38.44140625" style="71" customWidth="1"/>
    <col min="12548" max="12548" width="29.33203125" style="71" customWidth="1"/>
    <col min="12549" max="12549" width="12" style="71" customWidth="1"/>
    <col min="12550" max="12550" width="13" style="71" customWidth="1"/>
    <col min="12551" max="12551" width="11.109375" style="71" customWidth="1"/>
    <col min="12552" max="12552" width="6.5546875" style="71" customWidth="1"/>
    <col min="12553" max="12553" width="18.33203125" style="71" customWidth="1"/>
    <col min="12554" max="12554" width="10.88671875" style="71" customWidth="1"/>
    <col min="12555" max="12555" width="21.33203125" style="71" customWidth="1"/>
    <col min="12556" max="12556" width="26.6640625" style="71" customWidth="1"/>
    <col min="12557" max="12557" width="9" style="71" customWidth="1"/>
    <col min="12558" max="12558" width="0" style="71" hidden="1" customWidth="1"/>
    <col min="12559" max="12559" width="0.109375" style="71" customWidth="1"/>
    <col min="12560" max="12800" width="9.109375" style="71"/>
    <col min="12801" max="12801" width="26.88671875" style="71" customWidth="1"/>
    <col min="12802" max="12802" width="28.109375" style="71" customWidth="1"/>
    <col min="12803" max="12803" width="38.44140625" style="71" customWidth="1"/>
    <col min="12804" max="12804" width="29.33203125" style="71" customWidth="1"/>
    <col min="12805" max="12805" width="12" style="71" customWidth="1"/>
    <col min="12806" max="12806" width="13" style="71" customWidth="1"/>
    <col min="12807" max="12807" width="11.109375" style="71" customWidth="1"/>
    <col min="12808" max="12808" width="6.5546875" style="71" customWidth="1"/>
    <col min="12809" max="12809" width="18.33203125" style="71" customWidth="1"/>
    <col min="12810" max="12810" width="10.88671875" style="71" customWidth="1"/>
    <col min="12811" max="12811" width="21.33203125" style="71" customWidth="1"/>
    <col min="12812" max="12812" width="26.6640625" style="71" customWidth="1"/>
    <col min="12813" max="12813" width="9" style="71" customWidth="1"/>
    <col min="12814" max="12814" width="0" style="71" hidden="1" customWidth="1"/>
    <col min="12815" max="12815" width="0.109375" style="71" customWidth="1"/>
    <col min="12816" max="13056" width="9.109375" style="71"/>
    <col min="13057" max="13057" width="26.88671875" style="71" customWidth="1"/>
    <col min="13058" max="13058" width="28.109375" style="71" customWidth="1"/>
    <col min="13059" max="13059" width="38.44140625" style="71" customWidth="1"/>
    <col min="13060" max="13060" width="29.33203125" style="71" customWidth="1"/>
    <col min="13061" max="13061" width="12" style="71" customWidth="1"/>
    <col min="13062" max="13062" width="13" style="71" customWidth="1"/>
    <col min="13063" max="13063" width="11.109375" style="71" customWidth="1"/>
    <col min="13064" max="13064" width="6.5546875" style="71" customWidth="1"/>
    <col min="13065" max="13065" width="18.33203125" style="71" customWidth="1"/>
    <col min="13066" max="13066" width="10.88671875" style="71" customWidth="1"/>
    <col min="13067" max="13067" width="21.33203125" style="71" customWidth="1"/>
    <col min="13068" max="13068" width="26.6640625" style="71" customWidth="1"/>
    <col min="13069" max="13069" width="9" style="71" customWidth="1"/>
    <col min="13070" max="13070" width="0" style="71" hidden="1" customWidth="1"/>
    <col min="13071" max="13071" width="0.109375" style="71" customWidth="1"/>
    <col min="13072" max="13312" width="9.109375" style="71"/>
    <col min="13313" max="13313" width="26.88671875" style="71" customWidth="1"/>
    <col min="13314" max="13314" width="28.109375" style="71" customWidth="1"/>
    <col min="13315" max="13315" width="38.44140625" style="71" customWidth="1"/>
    <col min="13316" max="13316" width="29.33203125" style="71" customWidth="1"/>
    <col min="13317" max="13317" width="12" style="71" customWidth="1"/>
    <col min="13318" max="13318" width="13" style="71" customWidth="1"/>
    <col min="13319" max="13319" width="11.109375" style="71" customWidth="1"/>
    <col min="13320" max="13320" width="6.5546875" style="71" customWidth="1"/>
    <col min="13321" max="13321" width="18.33203125" style="71" customWidth="1"/>
    <col min="13322" max="13322" width="10.88671875" style="71" customWidth="1"/>
    <col min="13323" max="13323" width="21.33203125" style="71" customWidth="1"/>
    <col min="13324" max="13324" width="26.6640625" style="71" customWidth="1"/>
    <col min="13325" max="13325" width="9" style="71" customWidth="1"/>
    <col min="13326" max="13326" width="0" style="71" hidden="1" customWidth="1"/>
    <col min="13327" max="13327" width="0.109375" style="71" customWidth="1"/>
    <col min="13328" max="13568" width="9.109375" style="71"/>
    <col min="13569" max="13569" width="26.88671875" style="71" customWidth="1"/>
    <col min="13570" max="13570" width="28.109375" style="71" customWidth="1"/>
    <col min="13571" max="13571" width="38.44140625" style="71" customWidth="1"/>
    <col min="13572" max="13572" width="29.33203125" style="71" customWidth="1"/>
    <col min="13573" max="13573" width="12" style="71" customWidth="1"/>
    <col min="13574" max="13574" width="13" style="71" customWidth="1"/>
    <col min="13575" max="13575" width="11.109375" style="71" customWidth="1"/>
    <col min="13576" max="13576" width="6.5546875" style="71" customWidth="1"/>
    <col min="13577" max="13577" width="18.33203125" style="71" customWidth="1"/>
    <col min="13578" max="13578" width="10.88671875" style="71" customWidth="1"/>
    <col min="13579" max="13579" width="21.33203125" style="71" customWidth="1"/>
    <col min="13580" max="13580" width="26.6640625" style="71" customWidth="1"/>
    <col min="13581" max="13581" width="9" style="71" customWidth="1"/>
    <col min="13582" max="13582" width="0" style="71" hidden="1" customWidth="1"/>
    <col min="13583" max="13583" width="0.109375" style="71" customWidth="1"/>
    <col min="13584" max="13824" width="9.109375" style="71"/>
    <col min="13825" max="13825" width="26.88671875" style="71" customWidth="1"/>
    <col min="13826" max="13826" width="28.109375" style="71" customWidth="1"/>
    <col min="13827" max="13827" width="38.44140625" style="71" customWidth="1"/>
    <col min="13828" max="13828" width="29.33203125" style="71" customWidth="1"/>
    <col min="13829" max="13829" width="12" style="71" customWidth="1"/>
    <col min="13830" max="13830" width="13" style="71" customWidth="1"/>
    <col min="13831" max="13831" width="11.109375" style="71" customWidth="1"/>
    <col min="13832" max="13832" width="6.5546875" style="71" customWidth="1"/>
    <col min="13833" max="13833" width="18.33203125" style="71" customWidth="1"/>
    <col min="13834" max="13834" width="10.88671875" style="71" customWidth="1"/>
    <col min="13835" max="13835" width="21.33203125" style="71" customWidth="1"/>
    <col min="13836" max="13836" width="26.6640625" style="71" customWidth="1"/>
    <col min="13837" max="13837" width="9" style="71" customWidth="1"/>
    <col min="13838" max="13838" width="0" style="71" hidden="1" customWidth="1"/>
    <col min="13839" max="13839" width="0.109375" style="71" customWidth="1"/>
    <col min="13840" max="14080" width="9.109375" style="71"/>
    <col min="14081" max="14081" width="26.88671875" style="71" customWidth="1"/>
    <col min="14082" max="14082" width="28.109375" style="71" customWidth="1"/>
    <col min="14083" max="14083" width="38.44140625" style="71" customWidth="1"/>
    <col min="14084" max="14084" width="29.33203125" style="71" customWidth="1"/>
    <col min="14085" max="14085" width="12" style="71" customWidth="1"/>
    <col min="14086" max="14086" width="13" style="71" customWidth="1"/>
    <col min="14087" max="14087" width="11.109375" style="71" customWidth="1"/>
    <col min="14088" max="14088" width="6.5546875" style="71" customWidth="1"/>
    <col min="14089" max="14089" width="18.33203125" style="71" customWidth="1"/>
    <col min="14090" max="14090" width="10.88671875" style="71" customWidth="1"/>
    <col min="14091" max="14091" width="21.33203125" style="71" customWidth="1"/>
    <col min="14092" max="14092" width="26.6640625" style="71" customWidth="1"/>
    <col min="14093" max="14093" width="9" style="71" customWidth="1"/>
    <col min="14094" max="14094" width="0" style="71" hidden="1" customWidth="1"/>
    <col min="14095" max="14095" width="0.109375" style="71" customWidth="1"/>
    <col min="14096" max="14336" width="9.109375" style="71"/>
    <col min="14337" max="14337" width="26.88671875" style="71" customWidth="1"/>
    <col min="14338" max="14338" width="28.109375" style="71" customWidth="1"/>
    <col min="14339" max="14339" width="38.44140625" style="71" customWidth="1"/>
    <col min="14340" max="14340" width="29.33203125" style="71" customWidth="1"/>
    <col min="14341" max="14341" width="12" style="71" customWidth="1"/>
    <col min="14342" max="14342" width="13" style="71" customWidth="1"/>
    <col min="14343" max="14343" width="11.109375" style="71" customWidth="1"/>
    <col min="14344" max="14344" width="6.5546875" style="71" customWidth="1"/>
    <col min="14345" max="14345" width="18.33203125" style="71" customWidth="1"/>
    <col min="14346" max="14346" width="10.88671875" style="71" customWidth="1"/>
    <col min="14347" max="14347" width="21.33203125" style="71" customWidth="1"/>
    <col min="14348" max="14348" width="26.6640625" style="71" customWidth="1"/>
    <col min="14349" max="14349" width="9" style="71" customWidth="1"/>
    <col min="14350" max="14350" width="0" style="71" hidden="1" customWidth="1"/>
    <col min="14351" max="14351" width="0.109375" style="71" customWidth="1"/>
    <col min="14352" max="14592" width="9.109375" style="71"/>
    <col min="14593" max="14593" width="26.88671875" style="71" customWidth="1"/>
    <col min="14594" max="14594" width="28.109375" style="71" customWidth="1"/>
    <col min="14595" max="14595" width="38.44140625" style="71" customWidth="1"/>
    <col min="14596" max="14596" width="29.33203125" style="71" customWidth="1"/>
    <col min="14597" max="14597" width="12" style="71" customWidth="1"/>
    <col min="14598" max="14598" width="13" style="71" customWidth="1"/>
    <col min="14599" max="14599" width="11.109375" style="71" customWidth="1"/>
    <col min="14600" max="14600" width="6.5546875" style="71" customWidth="1"/>
    <col min="14601" max="14601" width="18.33203125" style="71" customWidth="1"/>
    <col min="14602" max="14602" width="10.88671875" style="71" customWidth="1"/>
    <col min="14603" max="14603" width="21.33203125" style="71" customWidth="1"/>
    <col min="14604" max="14604" width="26.6640625" style="71" customWidth="1"/>
    <col min="14605" max="14605" width="9" style="71" customWidth="1"/>
    <col min="14606" max="14606" width="0" style="71" hidden="1" customWidth="1"/>
    <col min="14607" max="14607" width="0.109375" style="71" customWidth="1"/>
    <col min="14608" max="14848" width="9.109375" style="71"/>
    <col min="14849" max="14849" width="26.88671875" style="71" customWidth="1"/>
    <col min="14850" max="14850" width="28.109375" style="71" customWidth="1"/>
    <col min="14851" max="14851" width="38.44140625" style="71" customWidth="1"/>
    <col min="14852" max="14852" width="29.33203125" style="71" customWidth="1"/>
    <col min="14853" max="14853" width="12" style="71" customWidth="1"/>
    <col min="14854" max="14854" width="13" style="71" customWidth="1"/>
    <col min="14855" max="14855" width="11.109375" style="71" customWidth="1"/>
    <col min="14856" max="14856" width="6.5546875" style="71" customWidth="1"/>
    <col min="14857" max="14857" width="18.33203125" style="71" customWidth="1"/>
    <col min="14858" max="14858" width="10.88671875" style="71" customWidth="1"/>
    <col min="14859" max="14859" width="21.33203125" style="71" customWidth="1"/>
    <col min="14860" max="14860" width="26.6640625" style="71" customWidth="1"/>
    <col min="14861" max="14861" width="9" style="71" customWidth="1"/>
    <col min="14862" max="14862" width="0" style="71" hidden="1" customWidth="1"/>
    <col min="14863" max="14863" width="0.109375" style="71" customWidth="1"/>
    <col min="14864" max="15104" width="9.109375" style="71"/>
    <col min="15105" max="15105" width="26.88671875" style="71" customWidth="1"/>
    <col min="15106" max="15106" width="28.109375" style="71" customWidth="1"/>
    <col min="15107" max="15107" width="38.44140625" style="71" customWidth="1"/>
    <col min="15108" max="15108" width="29.33203125" style="71" customWidth="1"/>
    <col min="15109" max="15109" width="12" style="71" customWidth="1"/>
    <col min="15110" max="15110" width="13" style="71" customWidth="1"/>
    <col min="15111" max="15111" width="11.109375" style="71" customWidth="1"/>
    <col min="15112" max="15112" width="6.5546875" style="71" customWidth="1"/>
    <col min="15113" max="15113" width="18.33203125" style="71" customWidth="1"/>
    <col min="15114" max="15114" width="10.88671875" style="71" customWidth="1"/>
    <col min="15115" max="15115" width="21.33203125" style="71" customWidth="1"/>
    <col min="15116" max="15116" width="26.6640625" style="71" customWidth="1"/>
    <col min="15117" max="15117" width="9" style="71" customWidth="1"/>
    <col min="15118" max="15118" width="0" style="71" hidden="1" customWidth="1"/>
    <col min="15119" max="15119" width="0.109375" style="71" customWidth="1"/>
    <col min="15120" max="15360" width="9.109375" style="71"/>
    <col min="15361" max="15361" width="26.88671875" style="71" customWidth="1"/>
    <col min="15362" max="15362" width="28.109375" style="71" customWidth="1"/>
    <col min="15363" max="15363" width="38.44140625" style="71" customWidth="1"/>
    <col min="15364" max="15364" width="29.33203125" style="71" customWidth="1"/>
    <col min="15365" max="15365" width="12" style="71" customWidth="1"/>
    <col min="15366" max="15366" width="13" style="71" customWidth="1"/>
    <col min="15367" max="15367" width="11.109375" style="71" customWidth="1"/>
    <col min="15368" max="15368" width="6.5546875" style="71" customWidth="1"/>
    <col min="15369" max="15369" width="18.33203125" style="71" customWidth="1"/>
    <col min="15370" max="15370" width="10.88671875" style="71" customWidth="1"/>
    <col min="15371" max="15371" width="21.33203125" style="71" customWidth="1"/>
    <col min="15372" max="15372" width="26.6640625" style="71" customWidth="1"/>
    <col min="15373" max="15373" width="9" style="71" customWidth="1"/>
    <col min="15374" max="15374" width="0" style="71" hidden="1" customWidth="1"/>
    <col min="15375" max="15375" width="0.109375" style="71" customWidth="1"/>
    <col min="15376" max="15616" width="9.109375" style="71"/>
    <col min="15617" max="15617" width="26.88671875" style="71" customWidth="1"/>
    <col min="15618" max="15618" width="28.109375" style="71" customWidth="1"/>
    <col min="15619" max="15619" width="38.44140625" style="71" customWidth="1"/>
    <col min="15620" max="15620" width="29.33203125" style="71" customWidth="1"/>
    <col min="15621" max="15621" width="12" style="71" customWidth="1"/>
    <col min="15622" max="15622" width="13" style="71" customWidth="1"/>
    <col min="15623" max="15623" width="11.109375" style="71" customWidth="1"/>
    <col min="15624" max="15624" width="6.5546875" style="71" customWidth="1"/>
    <col min="15625" max="15625" width="18.33203125" style="71" customWidth="1"/>
    <col min="15626" max="15626" width="10.88671875" style="71" customWidth="1"/>
    <col min="15627" max="15627" width="21.33203125" style="71" customWidth="1"/>
    <col min="15628" max="15628" width="26.6640625" style="71" customWidth="1"/>
    <col min="15629" max="15629" width="9" style="71" customWidth="1"/>
    <col min="15630" max="15630" width="0" style="71" hidden="1" customWidth="1"/>
    <col min="15631" max="15631" width="0.109375" style="71" customWidth="1"/>
    <col min="15632" max="15872" width="9.109375" style="71"/>
    <col min="15873" max="15873" width="26.88671875" style="71" customWidth="1"/>
    <col min="15874" max="15874" width="28.109375" style="71" customWidth="1"/>
    <col min="15875" max="15875" width="38.44140625" style="71" customWidth="1"/>
    <col min="15876" max="15876" width="29.33203125" style="71" customWidth="1"/>
    <col min="15877" max="15877" width="12" style="71" customWidth="1"/>
    <col min="15878" max="15878" width="13" style="71" customWidth="1"/>
    <col min="15879" max="15879" width="11.109375" style="71" customWidth="1"/>
    <col min="15880" max="15880" width="6.5546875" style="71" customWidth="1"/>
    <col min="15881" max="15881" width="18.33203125" style="71" customWidth="1"/>
    <col min="15882" max="15882" width="10.88671875" style="71" customWidth="1"/>
    <col min="15883" max="15883" width="21.33203125" style="71" customWidth="1"/>
    <col min="15884" max="15884" width="26.6640625" style="71" customWidth="1"/>
    <col min="15885" max="15885" width="9" style="71" customWidth="1"/>
    <col min="15886" max="15886" width="0" style="71" hidden="1" customWidth="1"/>
    <col min="15887" max="15887" width="0.109375" style="71" customWidth="1"/>
    <col min="15888" max="16128" width="9.109375" style="71"/>
    <col min="16129" max="16129" width="26.88671875" style="71" customWidth="1"/>
    <col min="16130" max="16130" width="28.109375" style="71" customWidth="1"/>
    <col min="16131" max="16131" width="38.44140625" style="71" customWidth="1"/>
    <col min="16132" max="16132" width="29.33203125" style="71" customWidth="1"/>
    <col min="16133" max="16133" width="12" style="71" customWidth="1"/>
    <col min="16134" max="16134" width="13" style="71" customWidth="1"/>
    <col min="16135" max="16135" width="11.109375" style="71" customWidth="1"/>
    <col min="16136" max="16136" width="6.5546875" style="71" customWidth="1"/>
    <col min="16137" max="16137" width="18.33203125" style="71" customWidth="1"/>
    <col min="16138" max="16138" width="10.88671875" style="71" customWidth="1"/>
    <col min="16139" max="16139" width="21.33203125" style="71" customWidth="1"/>
    <col min="16140" max="16140" width="26.6640625" style="71" customWidth="1"/>
    <col min="16141" max="16141" width="9" style="71" customWidth="1"/>
    <col min="16142" max="16142" width="0" style="71" hidden="1" customWidth="1"/>
    <col min="16143" max="16143" width="0.109375" style="71" customWidth="1"/>
    <col min="16144" max="16384" width="9.109375" style="71"/>
  </cols>
  <sheetData>
    <row r="1" spans="1:33" customFormat="1" ht="15" customHeight="1" x14ac:dyDescent="0.3">
      <c r="A1" s="1"/>
      <c r="B1" s="1"/>
      <c r="C1" s="2" t="s">
        <v>0</v>
      </c>
      <c r="D1" s="3" t="s">
        <v>1</v>
      </c>
      <c r="E1" s="4"/>
      <c r="F1" s="4"/>
      <c r="G1" s="4"/>
      <c r="H1" s="4"/>
      <c r="I1" s="4"/>
      <c r="J1" s="4"/>
      <c r="K1" s="4"/>
      <c r="L1" s="4"/>
    </row>
    <row r="2" spans="1:33" customFormat="1" ht="17.399999999999999" customHeight="1" x14ac:dyDescent="0.3">
      <c r="A2" s="1"/>
      <c r="B2" s="1"/>
      <c r="C2" s="2" t="s">
        <v>2</v>
      </c>
      <c r="D2" s="5" t="s">
        <v>3</v>
      </c>
      <c r="E2" s="6"/>
      <c r="F2" s="6"/>
      <c r="G2" s="6"/>
      <c r="H2" s="6"/>
      <c r="I2" s="6"/>
      <c r="J2" s="6"/>
      <c r="K2" s="6"/>
      <c r="L2" s="6"/>
    </row>
    <row r="3" spans="1:33" customFormat="1" ht="18" customHeight="1" x14ac:dyDescent="0.3">
      <c r="A3" s="1"/>
      <c r="B3" s="1"/>
      <c r="C3" s="7" t="s">
        <v>4</v>
      </c>
      <c r="D3" s="3" t="s">
        <v>5</v>
      </c>
      <c r="E3" s="4"/>
      <c r="F3" s="4"/>
      <c r="G3" s="4"/>
      <c r="H3" s="4"/>
      <c r="I3" s="4"/>
      <c r="J3" s="4"/>
      <c r="K3" s="4"/>
      <c r="L3" s="4"/>
    </row>
    <row r="4" spans="1:33" customFormat="1" ht="14.4" customHeight="1" x14ac:dyDescent="0.3">
      <c r="A4" s="1"/>
      <c r="B4" s="1"/>
      <c r="C4" s="2" t="s">
        <v>6</v>
      </c>
      <c r="D4" s="5" t="s">
        <v>7</v>
      </c>
      <c r="E4" s="6"/>
      <c r="F4" s="6"/>
      <c r="G4" s="6"/>
      <c r="H4" s="6"/>
      <c r="I4" s="6"/>
      <c r="J4" s="6"/>
      <c r="K4" s="6"/>
      <c r="L4" s="6"/>
    </row>
    <row r="5" spans="1:33" customFormat="1" ht="13.8" customHeight="1" x14ac:dyDescent="0.3">
      <c r="A5" s="1"/>
      <c r="B5" s="1"/>
      <c r="C5" s="7" t="s">
        <v>8</v>
      </c>
      <c r="D5" s="5" t="s">
        <v>9</v>
      </c>
      <c r="E5" s="6"/>
      <c r="F5" s="6"/>
      <c r="G5" s="6"/>
      <c r="H5" s="6"/>
      <c r="I5" s="6"/>
      <c r="J5" s="6"/>
      <c r="K5" s="6"/>
      <c r="L5" s="6"/>
    </row>
    <row r="6" spans="1:33" customFormat="1" ht="14.4" x14ac:dyDescent="0.3">
      <c r="A6" s="1"/>
      <c r="B6" s="1"/>
      <c r="C6" s="1"/>
      <c r="D6" s="1"/>
      <c r="E6" s="1"/>
      <c r="F6" s="1"/>
      <c r="G6" s="1"/>
      <c r="H6" s="1"/>
      <c r="I6" s="1"/>
      <c r="J6" s="1"/>
      <c r="K6" s="1"/>
      <c r="L6" s="1"/>
    </row>
    <row r="7" spans="1:33" customFormat="1" ht="15" customHeight="1" x14ac:dyDescent="0.3">
      <c r="A7" s="8" t="s">
        <v>10</v>
      </c>
      <c r="B7" s="8"/>
      <c r="C7" s="8"/>
      <c r="D7" s="8"/>
      <c r="E7" s="8"/>
      <c r="F7" s="8"/>
      <c r="G7" s="8"/>
      <c r="H7" s="8"/>
      <c r="I7" s="8"/>
      <c r="J7" s="8"/>
      <c r="K7" s="9"/>
      <c r="L7" s="10"/>
      <c r="M7" s="11"/>
      <c r="N7" s="12" t="s">
        <v>11</v>
      </c>
      <c r="O7" s="11"/>
      <c r="P7" s="11"/>
      <c r="Q7" s="11"/>
    </row>
    <row r="8" spans="1:33" customFormat="1" ht="15" customHeight="1" x14ac:dyDescent="0.3">
      <c r="A8" s="13" t="s">
        <v>12</v>
      </c>
      <c r="B8" s="14" t="s">
        <v>13</v>
      </c>
      <c r="C8" s="14" t="s">
        <v>14</v>
      </c>
      <c r="D8" s="15" t="s">
        <v>15</v>
      </c>
      <c r="E8" s="14" t="s">
        <v>16</v>
      </c>
      <c r="F8" s="16" t="s">
        <v>17</v>
      </c>
      <c r="G8" s="17"/>
      <c r="H8" s="18"/>
      <c r="I8" s="19" t="s">
        <v>18</v>
      </c>
      <c r="J8" s="20"/>
      <c r="K8" s="16" t="s">
        <v>19</v>
      </c>
      <c r="L8" s="21" t="s">
        <v>20</v>
      </c>
      <c r="M8" s="11"/>
      <c r="N8" s="22" t="s">
        <v>21</v>
      </c>
      <c r="O8" s="11"/>
      <c r="P8" s="11"/>
      <c r="Q8" s="11"/>
    </row>
    <row r="9" spans="1:33" customFormat="1" ht="108.75" customHeight="1" x14ac:dyDescent="0.3">
      <c r="A9" s="23"/>
      <c r="B9" s="21"/>
      <c r="C9" s="21"/>
      <c r="D9" s="15"/>
      <c r="E9" s="21"/>
      <c r="F9" s="24" t="s">
        <v>22</v>
      </c>
      <c r="G9" s="25" t="s">
        <v>23</v>
      </c>
      <c r="H9" s="25" t="s">
        <v>24</v>
      </c>
      <c r="I9" s="25" t="s">
        <v>25</v>
      </c>
      <c r="J9" s="25" t="s">
        <v>26</v>
      </c>
      <c r="K9" s="19"/>
      <c r="L9" s="21"/>
      <c r="M9" s="11"/>
      <c r="N9" s="22" t="s">
        <v>27</v>
      </c>
      <c r="O9" s="11"/>
      <c r="P9" s="11"/>
      <c r="Q9" s="11"/>
    </row>
    <row r="10" spans="1:33" customFormat="1" ht="15" customHeight="1" x14ac:dyDescent="0.3">
      <c r="A10" s="26"/>
      <c r="B10" s="27"/>
      <c r="C10" s="28"/>
      <c r="D10" s="29"/>
      <c r="E10" s="29"/>
      <c r="F10" s="30"/>
      <c r="G10" s="31"/>
      <c r="H10" s="31"/>
      <c r="I10" s="28"/>
      <c r="J10" s="32"/>
      <c r="K10" s="33"/>
      <c r="L10" s="34"/>
      <c r="M10" s="11"/>
      <c r="N10" s="22" t="s">
        <v>28</v>
      </c>
      <c r="O10" s="11"/>
      <c r="P10" s="11"/>
      <c r="Q10" s="11"/>
    </row>
    <row r="11" spans="1:33" customFormat="1" ht="17.25" customHeight="1" x14ac:dyDescent="0.3">
      <c r="A11" s="35"/>
      <c r="B11" s="28"/>
      <c r="C11" s="28"/>
      <c r="D11" s="28"/>
      <c r="E11" s="28"/>
      <c r="F11" s="28"/>
      <c r="G11" s="28"/>
      <c r="H11" s="28"/>
      <c r="I11" s="28"/>
      <c r="J11" s="28"/>
      <c r="K11" s="33"/>
      <c r="L11" s="36"/>
      <c r="M11" s="11"/>
      <c r="N11" s="22" t="s">
        <v>29</v>
      </c>
      <c r="O11" s="11"/>
      <c r="P11" s="11"/>
      <c r="Q11" s="11"/>
    </row>
    <row r="12" spans="1:33" customFormat="1" ht="15.75" customHeight="1" x14ac:dyDescent="0.3">
      <c r="A12" s="35"/>
      <c r="B12" s="28"/>
      <c r="C12" s="28"/>
      <c r="D12" s="28"/>
      <c r="E12" s="28"/>
      <c r="F12" s="28"/>
      <c r="G12" s="28"/>
      <c r="H12" s="28"/>
      <c r="I12" s="28"/>
      <c r="J12" s="28"/>
      <c r="K12" s="33"/>
      <c r="L12" s="36"/>
      <c r="M12" s="11"/>
      <c r="N12" s="22" t="s">
        <v>30</v>
      </c>
      <c r="O12" s="11"/>
      <c r="P12" s="11"/>
      <c r="Q12" s="11"/>
    </row>
    <row r="13" spans="1:33" s="40" customFormat="1" ht="16.5" customHeight="1" thickBot="1" x14ac:dyDescent="0.35">
      <c r="A13" s="37" t="s">
        <v>31</v>
      </c>
      <c r="B13" s="38"/>
      <c r="C13" s="38"/>
      <c r="D13" s="38"/>
      <c r="E13" s="38"/>
      <c r="F13" s="38"/>
      <c r="G13" s="38"/>
      <c r="H13" s="38"/>
      <c r="I13" s="38"/>
      <c r="J13" s="38"/>
      <c r="K13" s="38"/>
      <c r="L13" s="38"/>
      <c r="M13" s="39"/>
      <c r="N13" s="39"/>
      <c r="O13" s="39"/>
      <c r="P13" s="39"/>
      <c r="Q13" s="39"/>
      <c r="R13" s="39"/>
      <c r="S13" s="39"/>
      <c r="T13" s="39"/>
      <c r="U13" s="39"/>
      <c r="V13" s="39"/>
      <c r="W13" s="39"/>
      <c r="X13" s="39"/>
      <c r="Y13" s="39"/>
      <c r="Z13" s="39"/>
      <c r="AA13" s="39"/>
      <c r="AB13" s="39"/>
      <c r="AC13" s="39"/>
      <c r="AD13" s="39"/>
      <c r="AE13" s="39"/>
      <c r="AF13" s="39"/>
      <c r="AG13" s="39"/>
    </row>
    <row r="14" spans="1:33" customFormat="1" ht="22.5" customHeight="1" thickBot="1" x14ac:dyDescent="0.35">
      <c r="A14" s="1"/>
      <c r="B14" s="1"/>
      <c r="C14" s="1"/>
      <c r="D14" s="1"/>
      <c r="E14" s="1"/>
      <c r="F14" s="1"/>
      <c r="G14" s="1"/>
      <c r="H14" s="1"/>
      <c r="I14" s="1"/>
      <c r="J14" s="1"/>
      <c r="K14" s="1"/>
      <c r="L14" s="41"/>
      <c r="N14" s="22" t="s">
        <v>32</v>
      </c>
    </row>
    <row r="15" spans="1:33" customFormat="1" ht="16.5" customHeight="1" x14ac:dyDescent="0.3">
      <c r="A15" s="42" t="s">
        <v>33</v>
      </c>
      <c r="B15" s="43"/>
      <c r="C15" s="43"/>
      <c r="D15" s="43"/>
      <c r="E15" s="43"/>
      <c r="F15" s="43"/>
      <c r="G15" s="43"/>
      <c r="H15" s="43"/>
      <c r="I15" s="43"/>
      <c r="J15" s="43"/>
      <c r="K15" s="44"/>
      <c r="L15" s="10"/>
      <c r="M15" s="11"/>
      <c r="N15" s="22" t="s">
        <v>34</v>
      </c>
      <c r="O15" s="11"/>
      <c r="P15" s="11"/>
      <c r="Q15" s="11"/>
    </row>
    <row r="16" spans="1:33" customFormat="1" ht="15" customHeight="1" x14ac:dyDescent="0.3">
      <c r="A16" s="13" t="s">
        <v>12</v>
      </c>
      <c r="B16" s="14" t="s">
        <v>13</v>
      </c>
      <c r="C16" s="14" t="s">
        <v>14</v>
      </c>
      <c r="D16" s="15" t="s">
        <v>15</v>
      </c>
      <c r="E16" s="14" t="s">
        <v>16</v>
      </c>
      <c r="F16" s="19" t="s">
        <v>17</v>
      </c>
      <c r="G16" s="45"/>
      <c r="H16" s="46"/>
      <c r="I16" s="19" t="s">
        <v>18</v>
      </c>
      <c r="J16" s="20"/>
      <c r="K16" s="16" t="s">
        <v>19</v>
      </c>
      <c r="L16" s="21" t="s">
        <v>20</v>
      </c>
      <c r="M16" s="11"/>
      <c r="N16" s="22" t="s">
        <v>35</v>
      </c>
      <c r="O16" s="11"/>
      <c r="P16" s="11"/>
      <c r="Q16" s="11"/>
    </row>
    <row r="17" spans="1:17" customFormat="1" ht="100.5" customHeight="1" x14ac:dyDescent="0.3">
      <c r="A17" s="23"/>
      <c r="B17" s="21"/>
      <c r="C17" s="21"/>
      <c r="D17" s="15"/>
      <c r="E17" s="21"/>
      <c r="F17" s="24" t="s">
        <v>22</v>
      </c>
      <c r="G17" s="25" t="s">
        <v>23</v>
      </c>
      <c r="H17" s="25" t="s">
        <v>24</v>
      </c>
      <c r="I17" s="25" t="s">
        <v>36</v>
      </c>
      <c r="J17" s="25" t="s">
        <v>26</v>
      </c>
      <c r="K17" s="19"/>
      <c r="L17" s="21"/>
      <c r="M17" s="11"/>
      <c r="N17" s="22" t="s">
        <v>37</v>
      </c>
      <c r="O17" s="11"/>
      <c r="P17" s="11"/>
      <c r="Q17" s="11"/>
    </row>
    <row r="18" spans="1:17" customFormat="1" ht="18" customHeight="1" x14ac:dyDescent="0.3">
      <c r="A18" s="47"/>
      <c r="B18" s="48"/>
      <c r="C18" s="49"/>
      <c r="D18" s="49"/>
      <c r="E18" s="50"/>
      <c r="F18" s="51"/>
      <c r="G18" s="52"/>
      <c r="H18" s="52"/>
      <c r="I18" s="53"/>
      <c r="J18" s="54"/>
      <c r="K18" s="55"/>
      <c r="L18" s="56"/>
      <c r="M18" s="11"/>
      <c r="N18" s="12"/>
      <c r="O18" s="11"/>
      <c r="P18" s="11"/>
      <c r="Q18" s="11"/>
    </row>
    <row r="19" spans="1:17" customFormat="1" ht="15.75" customHeight="1" x14ac:dyDescent="0.3">
      <c r="A19" s="26"/>
      <c r="B19" s="57"/>
      <c r="C19" s="57"/>
      <c r="D19" s="57"/>
      <c r="E19" s="57"/>
      <c r="F19" s="51"/>
      <c r="G19" s="52"/>
      <c r="H19" s="57"/>
      <c r="I19" s="57"/>
      <c r="J19" s="57"/>
      <c r="K19" s="55"/>
      <c r="L19" s="56"/>
      <c r="M19" s="11"/>
      <c r="N19" s="22"/>
      <c r="O19" s="11"/>
      <c r="P19" s="11"/>
      <c r="Q19" s="11"/>
    </row>
    <row r="20" spans="1:17" s="63" customFormat="1" ht="42" customHeight="1" x14ac:dyDescent="0.3">
      <c r="A20" s="35" t="s">
        <v>38</v>
      </c>
      <c r="B20" s="28" t="s">
        <v>39</v>
      </c>
      <c r="C20" s="28" t="s">
        <v>40</v>
      </c>
      <c r="D20" s="28" t="s">
        <v>41</v>
      </c>
      <c r="E20" s="28"/>
      <c r="F20" s="58">
        <v>800000</v>
      </c>
      <c r="G20" s="59">
        <v>1</v>
      </c>
      <c r="H20" s="28"/>
      <c r="I20" s="28" t="s">
        <v>42</v>
      </c>
      <c r="J20" s="60">
        <v>43282</v>
      </c>
      <c r="K20" s="33" t="s">
        <v>43</v>
      </c>
      <c r="L20" s="61" t="s">
        <v>44</v>
      </c>
      <c r="M20" s="62"/>
      <c r="N20" s="22" t="s">
        <v>45</v>
      </c>
      <c r="O20" s="62"/>
      <c r="P20" s="62"/>
      <c r="Q20" s="62"/>
    </row>
    <row r="21" spans="1:17" customFormat="1" ht="17.25" customHeight="1" x14ac:dyDescent="0.3">
      <c r="A21" s="64"/>
      <c r="B21" s="57"/>
      <c r="C21" s="57"/>
      <c r="D21" s="57"/>
      <c r="E21" s="65"/>
      <c r="F21" s="51"/>
      <c r="G21" s="52"/>
      <c r="H21" s="65"/>
      <c r="I21" s="65"/>
      <c r="J21" s="65"/>
      <c r="K21" s="66"/>
      <c r="L21" s="36"/>
      <c r="M21" s="11"/>
      <c r="N21" s="22"/>
      <c r="O21" s="11"/>
      <c r="P21" s="11"/>
      <c r="Q21" s="11"/>
    </row>
    <row r="22" spans="1:17" customFormat="1" ht="17.25" customHeight="1" x14ac:dyDescent="0.3">
      <c r="A22" s="64"/>
      <c r="B22" s="57"/>
      <c r="C22" s="57"/>
      <c r="D22" s="57"/>
      <c r="E22" s="65"/>
      <c r="F22" s="51"/>
      <c r="G22" s="52"/>
      <c r="H22" s="65"/>
      <c r="I22" s="65"/>
      <c r="J22" s="65"/>
      <c r="K22" s="66"/>
      <c r="L22" s="36"/>
      <c r="M22" s="11"/>
      <c r="N22" s="22"/>
      <c r="O22" s="11"/>
      <c r="P22" s="11"/>
      <c r="Q22" s="11"/>
    </row>
    <row r="23" spans="1:17" customFormat="1" ht="19.5" customHeight="1" x14ac:dyDescent="0.3">
      <c r="A23" s="67" t="s">
        <v>31</v>
      </c>
      <c r="B23" s="67"/>
      <c r="C23" s="67"/>
      <c r="D23" s="67"/>
      <c r="E23" s="67"/>
      <c r="F23" s="67"/>
      <c r="G23" s="67"/>
      <c r="H23" s="67"/>
      <c r="I23" s="67"/>
      <c r="J23" s="67"/>
      <c r="K23" s="67"/>
      <c r="L23" s="67"/>
      <c r="M23" s="11"/>
      <c r="N23" s="22" t="s">
        <v>47</v>
      </c>
      <c r="O23" s="11"/>
      <c r="P23" s="11"/>
      <c r="Q23" s="11"/>
    </row>
    <row r="24" spans="1:17" customFormat="1" ht="15.75" customHeight="1" thickBot="1" x14ac:dyDescent="0.35">
      <c r="A24" s="1"/>
      <c r="B24" s="1"/>
      <c r="C24" s="1"/>
      <c r="D24" s="1"/>
      <c r="E24" s="1"/>
      <c r="F24" s="1"/>
      <c r="G24" s="1"/>
      <c r="H24" s="1"/>
      <c r="I24" s="1"/>
      <c r="J24" s="1"/>
      <c r="K24" s="1"/>
      <c r="L24" s="1"/>
      <c r="N24" s="22" t="s">
        <v>11</v>
      </c>
    </row>
    <row r="25" spans="1:17" customFormat="1" ht="15.75" customHeight="1" x14ac:dyDescent="0.3">
      <c r="A25" s="42" t="s">
        <v>48</v>
      </c>
      <c r="B25" s="43"/>
      <c r="C25" s="43"/>
      <c r="D25" s="43"/>
      <c r="E25" s="43"/>
      <c r="F25" s="43"/>
      <c r="G25" s="43"/>
      <c r="H25" s="43"/>
      <c r="I25" s="43"/>
      <c r="J25" s="43"/>
      <c r="K25" s="68"/>
      <c r="L25" s="10"/>
      <c r="N25" s="22" t="s">
        <v>41</v>
      </c>
    </row>
    <row r="26" spans="1:17" customFormat="1" ht="15" customHeight="1" x14ac:dyDescent="0.3">
      <c r="A26" s="13" t="s">
        <v>12</v>
      </c>
      <c r="B26" s="14" t="s">
        <v>13</v>
      </c>
      <c r="C26" s="14" t="s">
        <v>14</v>
      </c>
      <c r="D26" s="15" t="s">
        <v>15</v>
      </c>
      <c r="E26" s="14" t="s">
        <v>16</v>
      </c>
      <c r="F26" s="19" t="s">
        <v>17</v>
      </c>
      <c r="G26" s="45"/>
      <c r="H26" s="46"/>
      <c r="I26" s="19" t="s">
        <v>18</v>
      </c>
      <c r="J26" s="20"/>
      <c r="K26" s="16" t="s">
        <v>19</v>
      </c>
      <c r="L26" s="21" t="s">
        <v>20</v>
      </c>
      <c r="N26" s="22" t="s">
        <v>49</v>
      </c>
    </row>
    <row r="27" spans="1:17" customFormat="1" ht="109.5" customHeight="1" x14ac:dyDescent="0.3">
      <c r="A27" s="23"/>
      <c r="B27" s="21"/>
      <c r="C27" s="21"/>
      <c r="D27" s="15"/>
      <c r="E27" s="21"/>
      <c r="F27" s="24" t="s">
        <v>22</v>
      </c>
      <c r="G27" s="25" t="s">
        <v>23</v>
      </c>
      <c r="H27" s="25" t="s">
        <v>24</v>
      </c>
      <c r="I27" s="25" t="s">
        <v>50</v>
      </c>
      <c r="J27" s="25" t="s">
        <v>26</v>
      </c>
      <c r="K27" s="19"/>
      <c r="L27" s="21"/>
      <c r="N27" s="22" t="s">
        <v>51</v>
      </c>
    </row>
    <row r="28" spans="1:17" customFormat="1" ht="15.6" x14ac:dyDescent="0.3">
      <c r="A28" s="26"/>
      <c r="B28" s="57"/>
      <c r="C28" s="57"/>
      <c r="D28" s="57"/>
      <c r="E28" s="69"/>
      <c r="F28" s="70"/>
      <c r="G28" s="52"/>
      <c r="H28" s="52"/>
      <c r="I28" s="71"/>
      <c r="J28" s="71"/>
      <c r="K28" s="71"/>
      <c r="L28" s="71"/>
      <c r="N28" s="12" t="s">
        <v>52</v>
      </c>
    </row>
    <row r="29" spans="1:17" customFormat="1" ht="15.6" x14ac:dyDescent="0.3">
      <c r="A29" s="26"/>
      <c r="B29" s="57"/>
      <c r="C29" s="57"/>
      <c r="D29" s="57"/>
      <c r="E29" s="57"/>
      <c r="F29" s="70"/>
      <c r="G29" s="52"/>
      <c r="H29" s="57"/>
      <c r="I29" s="71"/>
      <c r="J29" s="71"/>
      <c r="K29" s="55"/>
      <c r="L29" s="72"/>
      <c r="N29" s="12"/>
    </row>
    <row r="30" spans="1:17" customFormat="1" ht="15.6" x14ac:dyDescent="0.3">
      <c r="A30" s="26"/>
      <c r="B30" s="71"/>
      <c r="C30" s="71"/>
      <c r="D30" s="71"/>
      <c r="E30" s="57"/>
      <c r="F30" s="70"/>
      <c r="G30" s="52"/>
      <c r="H30" s="57"/>
      <c r="I30" s="73"/>
      <c r="J30" s="57"/>
      <c r="K30" s="55"/>
      <c r="L30" s="72"/>
      <c r="N30" s="12"/>
    </row>
    <row r="31" spans="1:17" customFormat="1" ht="19.5" customHeight="1" x14ac:dyDescent="0.3">
      <c r="A31" s="35"/>
      <c r="B31" s="28"/>
      <c r="C31" s="28"/>
      <c r="D31" s="28"/>
      <c r="E31" s="28"/>
      <c r="F31" s="30"/>
      <c r="G31" s="59"/>
      <c r="H31" s="28"/>
      <c r="I31" s="28"/>
      <c r="J31" s="28"/>
      <c r="K31" s="33"/>
      <c r="L31" s="74"/>
      <c r="N31" s="22" t="s">
        <v>53</v>
      </c>
    </row>
    <row r="32" spans="1:17" customFormat="1" ht="20.25" customHeight="1" x14ac:dyDescent="0.3">
      <c r="A32" s="37" t="s">
        <v>31</v>
      </c>
      <c r="B32" s="37"/>
      <c r="C32" s="37"/>
      <c r="D32" s="37"/>
      <c r="E32" s="37"/>
      <c r="F32" s="37"/>
      <c r="G32" s="37"/>
      <c r="H32" s="37"/>
      <c r="I32" s="37"/>
      <c r="J32" s="37"/>
      <c r="K32" s="37"/>
      <c r="L32" s="37"/>
      <c r="N32" s="22" t="s">
        <v>54</v>
      </c>
    </row>
    <row r="33" spans="1:15" customFormat="1" ht="9" customHeight="1" thickBot="1" x14ac:dyDescent="0.35">
      <c r="A33" s="1"/>
      <c r="B33" s="1"/>
      <c r="C33" s="1"/>
      <c r="D33" s="1"/>
      <c r="E33" s="1"/>
      <c r="F33" s="1"/>
      <c r="G33" s="1"/>
      <c r="H33" s="1"/>
      <c r="I33" s="1"/>
      <c r="J33" s="1"/>
      <c r="K33" s="1"/>
      <c r="L33" s="1"/>
      <c r="N33" s="22" t="s">
        <v>55</v>
      </c>
    </row>
    <row r="34" spans="1:15" customFormat="1" ht="18" customHeight="1" x14ac:dyDescent="0.3">
      <c r="A34" s="75" t="s">
        <v>56</v>
      </c>
      <c r="B34" s="76"/>
      <c r="C34" s="76"/>
      <c r="D34" s="76"/>
      <c r="E34" s="76"/>
      <c r="F34" s="76"/>
      <c r="G34" s="76"/>
      <c r="H34" s="76"/>
      <c r="I34" s="76"/>
      <c r="J34" s="8"/>
      <c r="K34" s="8"/>
      <c r="L34" s="8"/>
      <c r="N34" s="22" t="s">
        <v>57</v>
      </c>
    </row>
    <row r="35" spans="1:15" customFormat="1" ht="24" customHeight="1" x14ac:dyDescent="0.3">
      <c r="A35" s="13" t="s">
        <v>12</v>
      </c>
      <c r="B35" s="14" t="s">
        <v>13</v>
      </c>
      <c r="C35" s="14" t="s">
        <v>14</v>
      </c>
      <c r="D35" s="15" t="s">
        <v>15</v>
      </c>
      <c r="E35" s="14" t="s">
        <v>16</v>
      </c>
      <c r="F35" s="19" t="s">
        <v>17</v>
      </c>
      <c r="G35" s="45"/>
      <c r="H35" s="46"/>
      <c r="I35" s="19" t="s">
        <v>18</v>
      </c>
      <c r="J35" s="20"/>
      <c r="K35" s="16" t="s">
        <v>19</v>
      </c>
      <c r="L35" s="21" t="s">
        <v>20</v>
      </c>
      <c r="N35" s="22" t="s">
        <v>11</v>
      </c>
    </row>
    <row r="36" spans="1:15" customFormat="1" ht="96" customHeight="1" x14ac:dyDescent="0.3">
      <c r="A36" s="23"/>
      <c r="B36" s="21"/>
      <c r="C36" s="21"/>
      <c r="D36" s="15"/>
      <c r="E36" s="21"/>
      <c r="F36" s="24" t="s">
        <v>22</v>
      </c>
      <c r="G36" s="25" t="s">
        <v>23</v>
      </c>
      <c r="H36" s="25" t="s">
        <v>24</v>
      </c>
      <c r="I36" s="25" t="s">
        <v>50</v>
      </c>
      <c r="J36" s="25" t="s">
        <v>26</v>
      </c>
      <c r="K36" s="19"/>
      <c r="L36" s="21"/>
      <c r="N36" s="22" t="s">
        <v>58</v>
      </c>
    </row>
    <row r="37" spans="1:15" s="81" customFormat="1" ht="37.5" customHeight="1" x14ac:dyDescent="0.3">
      <c r="A37" s="35" t="s">
        <v>59</v>
      </c>
      <c r="B37" s="28" t="s">
        <v>60</v>
      </c>
      <c r="C37" s="28" t="s">
        <v>61</v>
      </c>
      <c r="D37" s="28" t="s">
        <v>53</v>
      </c>
      <c r="E37" s="77" t="s">
        <v>62</v>
      </c>
      <c r="F37" s="30">
        <v>35000</v>
      </c>
      <c r="G37" s="31">
        <v>1</v>
      </c>
      <c r="H37" s="31"/>
      <c r="I37" s="78" t="s">
        <v>63</v>
      </c>
      <c r="J37" s="29" t="s">
        <v>46</v>
      </c>
      <c r="K37" s="79"/>
      <c r="L37" s="80" t="s">
        <v>64</v>
      </c>
      <c r="N37" s="22" t="s">
        <v>65</v>
      </c>
    </row>
    <row r="38" spans="1:15" s="81" customFormat="1" ht="37.5" customHeight="1" x14ac:dyDescent="0.3">
      <c r="A38" s="35" t="s">
        <v>66</v>
      </c>
      <c r="B38" s="28" t="s">
        <v>67</v>
      </c>
      <c r="C38" s="28" t="s">
        <v>68</v>
      </c>
      <c r="D38" s="28" t="s">
        <v>55</v>
      </c>
      <c r="E38" s="77" t="s">
        <v>62</v>
      </c>
      <c r="F38" s="30">
        <v>30000</v>
      </c>
      <c r="G38" s="31">
        <v>1</v>
      </c>
      <c r="H38" s="31"/>
      <c r="I38" s="78" t="s">
        <v>63</v>
      </c>
      <c r="J38" s="82">
        <v>43344</v>
      </c>
      <c r="K38" s="79"/>
      <c r="L38" s="80" t="s">
        <v>64</v>
      </c>
      <c r="N38" s="22"/>
    </row>
    <row r="39" spans="1:15" s="81" customFormat="1" ht="52.8" customHeight="1" x14ac:dyDescent="0.3">
      <c r="A39" s="35" t="s">
        <v>69</v>
      </c>
      <c r="B39" s="28" t="s">
        <v>70</v>
      </c>
      <c r="C39" s="28" t="str">
        <f>+'[1]3A. Nouvelles activites 2017'!D42</f>
        <v xml:space="preserve"> Campage de communication sur la securite</v>
      </c>
      <c r="D39" s="28" t="s">
        <v>57</v>
      </c>
      <c r="E39" s="77" t="s">
        <v>62</v>
      </c>
      <c r="F39" s="30">
        <v>50000</v>
      </c>
      <c r="G39" s="31">
        <v>1</v>
      </c>
      <c r="H39" s="28"/>
      <c r="I39" s="83">
        <v>43282</v>
      </c>
      <c r="J39" s="83">
        <v>43374</v>
      </c>
      <c r="K39" s="84" t="s">
        <v>71</v>
      </c>
      <c r="L39" s="80" t="s">
        <v>64</v>
      </c>
      <c r="N39" s="85"/>
      <c r="O39" s="86"/>
    </row>
    <row r="40" spans="1:15" s="81" customFormat="1" ht="28.8" customHeight="1" x14ac:dyDescent="0.3">
      <c r="A40" s="35" t="str">
        <f>+'[1]3A. Nouvelles activites 2017'!A44</f>
        <v>SED/3085/2017/001</v>
      </c>
      <c r="B40" s="28" t="s">
        <v>72</v>
      </c>
      <c r="C40" s="28" t="str">
        <f>+'[1]3A. Nouvelles activites 2017'!D44</f>
        <v>Audit Technique RN1</v>
      </c>
      <c r="D40" s="28" t="s">
        <v>57</v>
      </c>
      <c r="E40" s="77" t="s">
        <v>62</v>
      </c>
      <c r="F40" s="30">
        <v>100000</v>
      </c>
      <c r="G40" s="31">
        <v>1</v>
      </c>
      <c r="H40" s="28"/>
      <c r="I40" s="28"/>
      <c r="J40" s="29" t="s">
        <v>63</v>
      </c>
      <c r="K40" s="88" t="s">
        <v>73</v>
      </c>
      <c r="L40" s="89" t="s">
        <v>74</v>
      </c>
      <c r="N40" s="85"/>
      <c r="O40" s="86"/>
    </row>
    <row r="41" spans="1:15" s="81" customFormat="1" ht="30" customHeight="1" x14ac:dyDescent="0.3">
      <c r="A41" s="35" t="s">
        <v>75</v>
      </c>
      <c r="B41" s="28" t="s">
        <v>76</v>
      </c>
      <c r="C41" s="28" t="s">
        <v>77</v>
      </c>
      <c r="D41" s="28" t="s">
        <v>65</v>
      </c>
      <c r="E41" s="28" t="s">
        <v>62</v>
      </c>
      <c r="F41" s="90">
        <v>800000</v>
      </c>
      <c r="G41" s="31">
        <v>1</v>
      </c>
      <c r="H41" s="28"/>
      <c r="I41" s="83">
        <v>43160</v>
      </c>
      <c r="J41" s="82">
        <v>43252</v>
      </c>
      <c r="K41" s="33"/>
      <c r="L41" s="80" t="s">
        <v>64</v>
      </c>
      <c r="N41" s="22" t="s">
        <v>78</v>
      </c>
      <c r="O41" s="86"/>
    </row>
    <row r="42" spans="1:15" s="81" customFormat="1" ht="30" customHeight="1" x14ac:dyDescent="0.3">
      <c r="A42" s="91" t="s">
        <v>79</v>
      </c>
      <c r="B42" s="28" t="s">
        <v>80</v>
      </c>
      <c r="C42" s="28" t="s">
        <v>81</v>
      </c>
      <c r="D42" s="28" t="s">
        <v>65</v>
      </c>
      <c r="E42" s="28" t="s">
        <v>62</v>
      </c>
      <c r="F42" s="90">
        <v>80000</v>
      </c>
      <c r="G42" s="31">
        <v>1</v>
      </c>
      <c r="H42" s="28"/>
      <c r="I42" s="92" t="s">
        <v>82</v>
      </c>
      <c r="J42" s="82">
        <v>43191</v>
      </c>
      <c r="K42" s="33"/>
      <c r="L42" s="80" t="s">
        <v>64</v>
      </c>
      <c r="N42" s="22"/>
      <c r="O42" s="86"/>
    </row>
    <row r="43" spans="1:15" customFormat="1" ht="23.25" customHeight="1" x14ac:dyDescent="0.3">
      <c r="A43" s="37" t="s">
        <v>31</v>
      </c>
      <c r="B43" s="37"/>
      <c r="C43" s="37"/>
      <c r="D43" s="37"/>
      <c r="E43" s="37"/>
      <c r="F43" s="37"/>
      <c r="G43" s="37"/>
      <c r="H43" s="37"/>
      <c r="I43" s="37"/>
      <c r="J43" s="37"/>
      <c r="K43" s="37"/>
      <c r="L43" s="37"/>
      <c r="N43" s="93" t="s">
        <v>83</v>
      </c>
      <c r="O43" s="94" t="s">
        <v>84</v>
      </c>
    </row>
    <row r="44" spans="1:15" customFormat="1" ht="15.75" customHeight="1" x14ac:dyDescent="0.3">
      <c r="A44" s="1"/>
      <c r="B44" s="1"/>
      <c r="C44" s="1"/>
      <c r="D44" s="1"/>
      <c r="E44" s="1"/>
      <c r="F44" s="1"/>
      <c r="G44" s="1"/>
      <c r="H44" s="1"/>
      <c r="I44" s="1"/>
      <c r="J44" s="1"/>
      <c r="K44" s="1"/>
      <c r="L44" s="1"/>
      <c r="N44" s="93" t="s">
        <v>85</v>
      </c>
      <c r="O44" s="94" t="s">
        <v>84</v>
      </c>
    </row>
    <row r="45" spans="1:15" customFormat="1" ht="15" customHeight="1" x14ac:dyDescent="0.3">
      <c r="A45" s="8" t="s">
        <v>86</v>
      </c>
      <c r="B45" s="8"/>
      <c r="C45" s="8"/>
      <c r="D45" s="8"/>
      <c r="E45" s="8"/>
      <c r="F45" s="8"/>
      <c r="G45" s="8"/>
      <c r="H45" s="8"/>
      <c r="I45" s="8"/>
      <c r="J45" s="8"/>
      <c r="K45" s="8"/>
      <c r="L45" s="8"/>
      <c r="N45" s="93" t="s">
        <v>87</v>
      </c>
      <c r="O45" s="94" t="s">
        <v>84</v>
      </c>
    </row>
    <row r="46" spans="1:15" customFormat="1" ht="69" x14ac:dyDescent="0.3">
      <c r="A46" s="13" t="s">
        <v>12</v>
      </c>
      <c r="B46" s="14" t="s">
        <v>13</v>
      </c>
      <c r="C46" s="14" t="s">
        <v>14</v>
      </c>
      <c r="D46" s="15" t="s">
        <v>15</v>
      </c>
      <c r="E46" s="14" t="s">
        <v>16</v>
      </c>
      <c r="F46" s="95" t="s">
        <v>17</v>
      </c>
      <c r="G46" s="45"/>
      <c r="H46" s="46"/>
      <c r="I46" s="21" t="s">
        <v>18</v>
      </c>
      <c r="J46" s="21"/>
      <c r="K46" s="16" t="s">
        <v>19</v>
      </c>
      <c r="L46" s="21" t="s">
        <v>20</v>
      </c>
      <c r="N46" s="93" t="s">
        <v>83</v>
      </c>
      <c r="O46" s="94" t="s">
        <v>88</v>
      </c>
    </row>
    <row r="47" spans="1:15" customFormat="1" ht="57" customHeight="1" x14ac:dyDescent="0.3">
      <c r="A47" s="23"/>
      <c r="B47" s="21"/>
      <c r="C47" s="21"/>
      <c r="D47" s="15"/>
      <c r="E47" s="21"/>
      <c r="F47" s="24" t="s">
        <v>22</v>
      </c>
      <c r="G47" s="25" t="s">
        <v>23</v>
      </c>
      <c r="H47" s="25" t="s">
        <v>24</v>
      </c>
      <c r="I47" s="25" t="s">
        <v>89</v>
      </c>
      <c r="J47" s="96" t="s">
        <v>90</v>
      </c>
      <c r="K47" s="19"/>
      <c r="L47" s="21"/>
      <c r="N47" s="93" t="s">
        <v>85</v>
      </c>
      <c r="O47" s="94" t="s">
        <v>88</v>
      </c>
    </row>
    <row r="48" spans="1:15" customFormat="1" ht="0.75" customHeight="1" x14ac:dyDescent="0.3">
      <c r="A48" s="35" t="str">
        <f>+'[1]3A. Nouvelles activites 2017'!A56</f>
        <v>ED-CI/3085/2017/001</v>
      </c>
      <c r="B48" s="87" t="s">
        <v>72</v>
      </c>
      <c r="C48" s="87">
        <f>+'[1]3A. Nouvelles activites 2017'!D56</f>
        <v>0</v>
      </c>
      <c r="D48" s="97" t="s">
        <v>78</v>
      </c>
      <c r="E48" s="29" t="s">
        <v>91</v>
      </c>
      <c r="F48" s="98">
        <f>+'[1]3A. Nouvelles activites 2017'!E56</f>
        <v>0</v>
      </c>
      <c r="G48" s="59">
        <v>1</v>
      </c>
      <c r="H48" s="59">
        <v>0</v>
      </c>
      <c r="I48" s="29" t="s">
        <v>92</v>
      </c>
      <c r="J48" s="29" t="str">
        <f>+'[1]3A. Nouvelles activites 2017'!R56</f>
        <v>fev.17</v>
      </c>
      <c r="K48" s="33" t="str">
        <f>+'[1]3A. Nouvelles activites 2017'!T56</f>
        <v>Caviglia</v>
      </c>
      <c r="L48" s="80" t="s">
        <v>93</v>
      </c>
      <c r="N48" s="93" t="s">
        <v>87</v>
      </c>
      <c r="O48" s="94" t="s">
        <v>88</v>
      </c>
    </row>
    <row r="49" spans="1:15" customFormat="1" ht="28.8" customHeight="1" x14ac:dyDescent="0.3">
      <c r="A49" s="35"/>
      <c r="B49" s="28"/>
      <c r="C49" s="28"/>
      <c r="D49" s="28"/>
      <c r="E49" s="28"/>
      <c r="F49" s="99"/>
      <c r="G49" s="28"/>
      <c r="H49" s="28"/>
      <c r="I49" s="28"/>
      <c r="J49" s="28"/>
      <c r="K49" s="33"/>
      <c r="L49" s="74"/>
      <c r="N49" s="93" t="s">
        <v>87</v>
      </c>
      <c r="O49" s="94" t="s">
        <v>94</v>
      </c>
    </row>
    <row r="50" spans="1:15" customFormat="1" ht="30" customHeight="1" x14ac:dyDescent="0.3">
      <c r="A50" s="91"/>
      <c r="B50" s="28"/>
      <c r="C50" s="28"/>
      <c r="D50" s="28"/>
      <c r="E50" s="28"/>
      <c r="F50" s="99"/>
      <c r="G50" s="28"/>
      <c r="H50" s="28"/>
      <c r="I50" s="28"/>
      <c r="J50" s="28"/>
      <c r="K50" s="33"/>
      <c r="L50" s="74"/>
      <c r="N50" s="93"/>
      <c r="O50" s="94"/>
    </row>
    <row r="51" spans="1:15" customFormat="1" ht="25.5" customHeight="1" x14ac:dyDescent="0.3">
      <c r="A51" s="37" t="s">
        <v>31</v>
      </c>
      <c r="B51" s="37"/>
      <c r="C51" s="37"/>
      <c r="D51" s="37"/>
      <c r="E51" s="37"/>
      <c r="F51" s="37"/>
      <c r="G51" s="37"/>
      <c r="H51" s="37"/>
      <c r="I51" s="37"/>
      <c r="J51" s="37"/>
      <c r="K51" s="37"/>
      <c r="L51" s="37"/>
      <c r="N51" s="93" t="s">
        <v>87</v>
      </c>
      <c r="O51" s="94" t="s">
        <v>95</v>
      </c>
    </row>
    <row r="52" spans="1:15" customFormat="1" ht="20.25" customHeight="1" x14ac:dyDescent="0.3">
      <c r="A52" s="1"/>
      <c r="B52" s="1"/>
      <c r="C52" s="1"/>
      <c r="D52" s="1"/>
      <c r="E52" s="1"/>
      <c r="F52" s="1"/>
      <c r="G52" s="1"/>
      <c r="H52" s="1"/>
      <c r="I52" s="1"/>
      <c r="J52" s="1"/>
      <c r="K52" s="1"/>
      <c r="L52" s="1"/>
      <c r="N52" s="93" t="s">
        <v>96</v>
      </c>
      <c r="O52" s="94" t="s">
        <v>95</v>
      </c>
    </row>
    <row r="53" spans="1:15" customFormat="1" ht="21.75" customHeight="1" x14ac:dyDescent="0.3">
      <c r="A53" s="8" t="s">
        <v>97</v>
      </c>
      <c r="B53" s="8"/>
      <c r="C53" s="8"/>
      <c r="D53" s="8"/>
      <c r="E53" s="8"/>
      <c r="F53" s="8"/>
      <c r="G53" s="8"/>
      <c r="H53" s="8"/>
      <c r="I53" s="8"/>
      <c r="J53" s="8"/>
      <c r="K53" s="8"/>
      <c r="L53" s="8"/>
      <c r="N53" s="93" t="s">
        <v>98</v>
      </c>
      <c r="O53" s="94" t="s">
        <v>95</v>
      </c>
    </row>
    <row r="54" spans="1:15" customFormat="1" ht="39.75" customHeight="1" x14ac:dyDescent="0.3">
      <c r="A54" s="13" t="s">
        <v>12</v>
      </c>
      <c r="B54" s="14" t="s">
        <v>13</v>
      </c>
      <c r="C54" s="14" t="s">
        <v>14</v>
      </c>
      <c r="D54" s="15" t="s">
        <v>15</v>
      </c>
      <c r="E54" s="15" t="s">
        <v>99</v>
      </c>
      <c r="F54" s="100" t="s">
        <v>17</v>
      </c>
      <c r="G54" s="17"/>
      <c r="H54" s="18"/>
      <c r="I54" s="21" t="s">
        <v>18</v>
      </c>
      <c r="J54" s="21"/>
      <c r="K54" s="14" t="s">
        <v>19</v>
      </c>
      <c r="L54" s="14" t="s">
        <v>20</v>
      </c>
      <c r="N54" s="93"/>
      <c r="O54" s="94" t="s">
        <v>100</v>
      </c>
    </row>
    <row r="55" spans="1:15" customFormat="1" ht="75" customHeight="1" x14ac:dyDescent="0.3">
      <c r="A55" s="23"/>
      <c r="B55" s="21"/>
      <c r="C55" s="21"/>
      <c r="D55" s="15"/>
      <c r="E55" s="15"/>
      <c r="F55" s="24" t="s">
        <v>22</v>
      </c>
      <c r="G55" s="25" t="s">
        <v>23</v>
      </c>
      <c r="H55" s="25" t="s">
        <v>24</v>
      </c>
      <c r="I55" s="25" t="s">
        <v>101</v>
      </c>
      <c r="J55" s="96" t="s">
        <v>90</v>
      </c>
      <c r="K55" s="21"/>
      <c r="L55" s="21"/>
      <c r="N55" s="93"/>
      <c r="O55" s="94" t="s">
        <v>100</v>
      </c>
    </row>
    <row r="56" spans="1:15" customFormat="1" ht="33" customHeight="1" x14ac:dyDescent="0.3">
      <c r="A56" s="35"/>
      <c r="B56" s="87"/>
      <c r="C56" s="101"/>
      <c r="D56" s="28"/>
      <c r="E56" s="28"/>
      <c r="F56" s="30"/>
      <c r="G56" s="59"/>
      <c r="H56" s="28"/>
      <c r="I56" s="28"/>
      <c r="J56" s="102"/>
      <c r="K56" s="102"/>
      <c r="L56" s="103"/>
      <c r="N56" s="12"/>
      <c r="O56" s="104"/>
    </row>
    <row r="57" spans="1:15" customFormat="1" ht="19.2" customHeight="1" x14ac:dyDescent="0.3">
      <c r="A57" s="35"/>
      <c r="B57" s="28"/>
      <c r="C57" s="28"/>
      <c r="D57" s="28"/>
      <c r="E57" s="28"/>
      <c r="F57" s="28"/>
      <c r="G57" s="28"/>
      <c r="H57" s="28"/>
      <c r="I57" s="28"/>
      <c r="J57" s="33"/>
      <c r="K57" s="74"/>
      <c r="L57" s="74"/>
      <c r="N57" s="93" t="s">
        <v>102</v>
      </c>
      <c r="O57" s="94" t="s">
        <v>84</v>
      </c>
    </row>
    <row r="58" spans="1:15" customFormat="1" ht="16.2" customHeight="1" thickBot="1" x14ac:dyDescent="0.35">
      <c r="A58" s="105" t="s">
        <v>31</v>
      </c>
      <c r="B58" s="106"/>
      <c r="C58" s="106"/>
      <c r="D58" s="106"/>
      <c r="E58" s="106"/>
      <c r="F58" s="106"/>
      <c r="G58" s="106"/>
      <c r="H58" s="106"/>
      <c r="I58" s="106"/>
      <c r="J58" s="107"/>
      <c r="K58" s="108"/>
      <c r="L58" s="108"/>
      <c r="N58" s="93" t="s">
        <v>103</v>
      </c>
      <c r="O58" s="94" t="s">
        <v>84</v>
      </c>
    </row>
    <row r="59" spans="1:15" customFormat="1" ht="24" customHeight="1" x14ac:dyDescent="0.3">
      <c r="A59" s="1"/>
      <c r="B59" s="1"/>
      <c r="C59" s="1"/>
      <c r="D59" s="1"/>
      <c r="E59" s="1"/>
      <c r="F59" s="1"/>
      <c r="G59" s="1"/>
      <c r="H59" s="1"/>
      <c r="I59" s="1"/>
      <c r="J59" s="1"/>
      <c r="K59" s="1"/>
      <c r="L59" s="1"/>
      <c r="N59" s="93" t="s">
        <v>104</v>
      </c>
      <c r="O59" s="94" t="s">
        <v>84</v>
      </c>
    </row>
    <row r="60" spans="1:15" customFormat="1" ht="17.399999999999999" customHeight="1" x14ac:dyDescent="0.3">
      <c r="A60" s="109" t="s">
        <v>31</v>
      </c>
      <c r="B60" s="110"/>
      <c r="C60" s="110"/>
      <c r="D60" s="110"/>
      <c r="E60" s="110"/>
      <c r="F60" s="110"/>
      <c r="G60" s="110"/>
      <c r="H60" s="110"/>
      <c r="I60" s="110"/>
      <c r="J60" s="110"/>
      <c r="K60" s="110"/>
      <c r="L60" s="110"/>
      <c r="N60" s="93" t="s">
        <v>105</v>
      </c>
      <c r="O60" s="94" t="s">
        <v>84</v>
      </c>
    </row>
    <row r="61" spans="1:15" customFormat="1" ht="15" customHeight="1" x14ac:dyDescent="0.3">
      <c r="A61" s="111"/>
      <c r="B61" s="111"/>
      <c r="C61" s="111"/>
      <c r="D61" s="111"/>
      <c r="E61" s="111"/>
      <c r="F61" s="112"/>
      <c r="G61" s="111"/>
      <c r="H61" s="111"/>
      <c r="I61" s="111"/>
      <c r="J61" s="1"/>
      <c r="K61" s="1"/>
      <c r="L61" s="1"/>
      <c r="N61" s="93" t="s">
        <v>106</v>
      </c>
      <c r="O61" s="94" t="s">
        <v>84</v>
      </c>
    </row>
    <row r="62" spans="1:15" customFormat="1" ht="26.25" customHeight="1" x14ac:dyDescent="0.3">
      <c r="A62" s="111"/>
      <c r="B62" s="111"/>
      <c r="C62" s="111"/>
      <c r="D62" s="111"/>
      <c r="E62" s="113"/>
      <c r="F62" s="113"/>
      <c r="G62" s="111"/>
      <c r="H62" s="111"/>
      <c r="I62" s="111"/>
      <c r="J62" s="1"/>
      <c r="K62" s="1"/>
      <c r="L62" s="1"/>
      <c r="N62" s="93" t="s">
        <v>107</v>
      </c>
      <c r="O62" s="94" t="s">
        <v>84</v>
      </c>
    </row>
    <row r="63" spans="1:15" s="81" customFormat="1" ht="40.950000000000003" customHeight="1" x14ac:dyDescent="0.3">
      <c r="A63" s="114" t="s">
        <v>108</v>
      </c>
      <c r="B63" s="114"/>
      <c r="C63" s="114"/>
      <c r="D63" s="114"/>
      <c r="E63" s="114"/>
      <c r="F63" s="114"/>
      <c r="G63" s="114"/>
      <c r="H63" s="114"/>
      <c r="I63" s="114"/>
      <c r="J63" s="114"/>
      <c r="K63" s="114"/>
      <c r="L63" s="114"/>
      <c r="N63" s="93"/>
      <c r="O63" s="93"/>
    </row>
    <row r="64" spans="1:15" s="81" customFormat="1" ht="1.95" customHeight="1" x14ac:dyDescent="0.3">
      <c r="A64" s="115"/>
      <c r="B64" s="116"/>
      <c r="C64" s="116"/>
      <c r="D64" s="116"/>
      <c r="E64" s="116"/>
      <c r="F64" s="116"/>
      <c r="G64" s="116"/>
      <c r="H64" s="116"/>
      <c r="I64" s="116"/>
      <c r="J64" s="116"/>
      <c r="K64" s="116"/>
      <c r="L64" s="117"/>
      <c r="N64" s="93"/>
      <c r="O64" s="93"/>
    </row>
    <row r="65" spans="1:15" customFormat="1" ht="57" customHeight="1" x14ac:dyDescent="0.3">
      <c r="A65" s="38" t="s">
        <v>109</v>
      </c>
      <c r="B65" s="38"/>
      <c r="C65" s="38"/>
      <c r="D65" s="38"/>
      <c r="E65" s="38"/>
      <c r="F65" s="38"/>
      <c r="G65" s="38"/>
      <c r="H65" s="38"/>
      <c r="I65" s="38"/>
      <c r="J65" s="38"/>
      <c r="K65" s="38"/>
      <c r="L65" s="38"/>
      <c r="N65" s="12"/>
      <c r="O65" s="104"/>
    </row>
    <row r="66" spans="1:15" customFormat="1" ht="13.5" customHeight="1" x14ac:dyDescent="0.3">
      <c r="A66" s="118"/>
      <c r="B66" s="118"/>
      <c r="C66" s="118"/>
      <c r="D66" s="118"/>
      <c r="E66" s="118"/>
      <c r="F66" s="118"/>
      <c r="G66" s="118"/>
      <c r="H66" s="118"/>
      <c r="I66" s="118"/>
      <c r="J66" s="118"/>
      <c r="K66" s="118"/>
      <c r="L66" s="118"/>
      <c r="N66" s="93" t="s">
        <v>110</v>
      </c>
      <c r="O66" s="94" t="s">
        <v>88</v>
      </c>
    </row>
    <row r="67" spans="1:15" customFormat="1" ht="25.5" customHeight="1" x14ac:dyDescent="0.3">
      <c r="A67" s="114" t="s">
        <v>111</v>
      </c>
      <c r="B67" s="114"/>
      <c r="C67" s="114"/>
      <c r="D67" s="114"/>
      <c r="E67" s="114"/>
      <c r="F67" s="114"/>
      <c r="G67" s="114"/>
      <c r="H67" s="114"/>
      <c r="I67" s="114"/>
      <c r="J67" s="114"/>
      <c r="K67" s="114"/>
      <c r="L67" s="114"/>
      <c r="N67" s="93" t="s">
        <v>112</v>
      </c>
      <c r="O67" s="94" t="s">
        <v>88</v>
      </c>
    </row>
    <row r="68" spans="1:15" customFormat="1" ht="13.5" customHeight="1" x14ac:dyDescent="0.3">
      <c r="A68" s="119"/>
      <c r="B68" s="119"/>
      <c r="C68" s="119"/>
      <c r="D68" s="119"/>
      <c r="E68" s="119"/>
      <c r="F68" s="119"/>
      <c r="G68" s="119"/>
      <c r="H68" s="119"/>
      <c r="I68" s="119"/>
      <c r="J68" s="120"/>
      <c r="K68" s="120"/>
      <c r="L68" s="120"/>
      <c r="N68" s="93" t="s">
        <v>113</v>
      </c>
      <c r="O68" s="94" t="s">
        <v>88</v>
      </c>
    </row>
    <row r="69" spans="1:15" customFormat="1" ht="31.5" customHeight="1" x14ac:dyDescent="0.3">
      <c r="A69" s="114" t="s">
        <v>114</v>
      </c>
      <c r="B69" s="114"/>
      <c r="C69" s="114"/>
      <c r="D69" s="114"/>
      <c r="E69" s="114"/>
      <c r="F69" s="114"/>
      <c r="G69" s="114"/>
      <c r="H69" s="114"/>
      <c r="I69" s="114"/>
      <c r="J69" s="114"/>
      <c r="K69" s="114"/>
      <c r="L69" s="114"/>
      <c r="N69" s="93" t="s">
        <v>115</v>
      </c>
      <c r="O69" s="94" t="s">
        <v>88</v>
      </c>
    </row>
  </sheetData>
  <mergeCells count="86">
    <mergeCell ref="A67:L67"/>
    <mergeCell ref="A69:L69"/>
    <mergeCell ref="H61:H62"/>
    <mergeCell ref="I61:I62"/>
    <mergeCell ref="A63:L63"/>
    <mergeCell ref="A64:L64"/>
    <mergeCell ref="A65:L65"/>
    <mergeCell ref="A66:L66"/>
    <mergeCell ref="I54:J54"/>
    <mergeCell ref="K54:K55"/>
    <mergeCell ref="L54:L55"/>
    <mergeCell ref="A60:L60"/>
    <mergeCell ref="A61:A62"/>
    <mergeCell ref="B61:B62"/>
    <mergeCell ref="C61:C62"/>
    <mergeCell ref="D61:D62"/>
    <mergeCell ref="E61:F61"/>
    <mergeCell ref="G61:G62"/>
    <mergeCell ref="A54:A55"/>
    <mergeCell ref="B54:B55"/>
    <mergeCell ref="C54:C55"/>
    <mergeCell ref="D54:D55"/>
    <mergeCell ref="E54:E55"/>
    <mergeCell ref="F54:H54"/>
    <mergeCell ref="F46:H46"/>
    <mergeCell ref="I46:J46"/>
    <mergeCell ref="K46:K47"/>
    <mergeCell ref="L46:L47"/>
    <mergeCell ref="A51:L51"/>
    <mergeCell ref="A53:L53"/>
    <mergeCell ref="I35:J35"/>
    <mergeCell ref="K35:K36"/>
    <mergeCell ref="L35:L36"/>
    <mergeCell ref="A43:L43"/>
    <mergeCell ref="A45:L45"/>
    <mergeCell ref="A46:A47"/>
    <mergeCell ref="B46:B47"/>
    <mergeCell ref="C46:C47"/>
    <mergeCell ref="D46:D47"/>
    <mergeCell ref="E46:E47"/>
    <mergeCell ref="A35:A36"/>
    <mergeCell ref="B35:B36"/>
    <mergeCell ref="C35:C36"/>
    <mergeCell ref="D35:D36"/>
    <mergeCell ref="E35:E36"/>
    <mergeCell ref="F35:H35"/>
    <mergeCell ref="I26:J26"/>
    <mergeCell ref="K26:K27"/>
    <mergeCell ref="L26:L27"/>
    <mergeCell ref="A32:L32"/>
    <mergeCell ref="A34:I34"/>
    <mergeCell ref="J34:L34"/>
    <mergeCell ref="A26:A27"/>
    <mergeCell ref="B26:B27"/>
    <mergeCell ref="C26:C27"/>
    <mergeCell ref="D26:D27"/>
    <mergeCell ref="E26:E27"/>
    <mergeCell ref="F26:H26"/>
    <mergeCell ref="F16:H16"/>
    <mergeCell ref="I16:J16"/>
    <mergeCell ref="K16:K17"/>
    <mergeCell ref="L16:L17"/>
    <mergeCell ref="A23:L23"/>
    <mergeCell ref="A25:K25"/>
    <mergeCell ref="I8:J8"/>
    <mergeCell ref="K8:K9"/>
    <mergeCell ref="L8:L9"/>
    <mergeCell ref="A13:L13"/>
    <mergeCell ref="A15:K15"/>
    <mergeCell ref="A16:A17"/>
    <mergeCell ref="B16:B17"/>
    <mergeCell ref="C16:C17"/>
    <mergeCell ref="D16:D17"/>
    <mergeCell ref="E16:E17"/>
    <mergeCell ref="A8:A9"/>
    <mergeCell ref="B8:B9"/>
    <mergeCell ref="C8:C9"/>
    <mergeCell ref="D8:D9"/>
    <mergeCell ref="E8:E9"/>
    <mergeCell ref="F8:H8"/>
    <mergeCell ref="D1:L1"/>
    <mergeCell ref="D2:L2"/>
    <mergeCell ref="D3:L3"/>
    <mergeCell ref="D4:L4"/>
    <mergeCell ref="D5:L5"/>
    <mergeCell ref="A7:K7"/>
  </mergeCells>
  <dataValidations count="5">
    <dataValidation type="list" allowBlank="1" showInputMessage="1" showErrorMessage="1" sqref="D41:D42 WVL983079:WVL983080 WLP983079:WLP983080 WBT983079:WBT983080 VRX983079:VRX983080 VIB983079:VIB983080 UYF983079:UYF983080 UOJ983079:UOJ983080 UEN983079:UEN983080 TUR983079:TUR983080 TKV983079:TKV983080 TAZ983079:TAZ983080 SRD983079:SRD983080 SHH983079:SHH983080 RXL983079:RXL983080 RNP983079:RNP983080 RDT983079:RDT983080 QTX983079:QTX983080 QKB983079:QKB983080 QAF983079:QAF983080 PQJ983079:PQJ983080 PGN983079:PGN983080 OWR983079:OWR983080 OMV983079:OMV983080 OCZ983079:OCZ983080 NTD983079:NTD983080 NJH983079:NJH983080 MZL983079:MZL983080 MPP983079:MPP983080 MFT983079:MFT983080 LVX983079:LVX983080 LMB983079:LMB983080 LCF983079:LCF983080 KSJ983079:KSJ983080 KIN983079:KIN983080 JYR983079:JYR983080 JOV983079:JOV983080 JEZ983079:JEZ983080 IVD983079:IVD983080 ILH983079:ILH983080 IBL983079:IBL983080 HRP983079:HRP983080 HHT983079:HHT983080 GXX983079:GXX983080 GOB983079:GOB983080 GEF983079:GEF983080 FUJ983079:FUJ983080 FKN983079:FKN983080 FAR983079:FAR983080 EQV983079:EQV983080 EGZ983079:EGZ983080 DXD983079:DXD983080 DNH983079:DNH983080 DDL983079:DDL983080 CTP983079:CTP983080 CJT983079:CJT983080 BZX983079:BZX983080 BQB983079:BQB983080 BGF983079:BGF983080 AWJ983079:AWJ983080 AMN983079:AMN983080 ACR983079:ACR983080 SV983079:SV983080 IZ983079:IZ983080 D983079:D983080 WVL917543:WVL917544 WLP917543:WLP917544 WBT917543:WBT917544 VRX917543:VRX917544 VIB917543:VIB917544 UYF917543:UYF917544 UOJ917543:UOJ917544 UEN917543:UEN917544 TUR917543:TUR917544 TKV917543:TKV917544 TAZ917543:TAZ917544 SRD917543:SRD917544 SHH917543:SHH917544 RXL917543:RXL917544 RNP917543:RNP917544 RDT917543:RDT917544 QTX917543:QTX917544 QKB917543:QKB917544 QAF917543:QAF917544 PQJ917543:PQJ917544 PGN917543:PGN917544 OWR917543:OWR917544 OMV917543:OMV917544 OCZ917543:OCZ917544 NTD917543:NTD917544 NJH917543:NJH917544 MZL917543:MZL917544 MPP917543:MPP917544 MFT917543:MFT917544 LVX917543:LVX917544 LMB917543:LMB917544 LCF917543:LCF917544 KSJ917543:KSJ917544 KIN917543:KIN917544 JYR917543:JYR917544 JOV917543:JOV917544 JEZ917543:JEZ917544 IVD917543:IVD917544 ILH917543:ILH917544 IBL917543:IBL917544 HRP917543:HRP917544 HHT917543:HHT917544 GXX917543:GXX917544 GOB917543:GOB917544 GEF917543:GEF917544 FUJ917543:FUJ917544 FKN917543:FKN917544 FAR917543:FAR917544 EQV917543:EQV917544 EGZ917543:EGZ917544 DXD917543:DXD917544 DNH917543:DNH917544 DDL917543:DDL917544 CTP917543:CTP917544 CJT917543:CJT917544 BZX917543:BZX917544 BQB917543:BQB917544 BGF917543:BGF917544 AWJ917543:AWJ917544 AMN917543:AMN917544 ACR917543:ACR917544 SV917543:SV917544 IZ917543:IZ917544 D917543:D917544 WVL852007:WVL852008 WLP852007:WLP852008 WBT852007:WBT852008 VRX852007:VRX852008 VIB852007:VIB852008 UYF852007:UYF852008 UOJ852007:UOJ852008 UEN852007:UEN852008 TUR852007:TUR852008 TKV852007:TKV852008 TAZ852007:TAZ852008 SRD852007:SRD852008 SHH852007:SHH852008 RXL852007:RXL852008 RNP852007:RNP852008 RDT852007:RDT852008 QTX852007:QTX852008 QKB852007:QKB852008 QAF852007:QAF852008 PQJ852007:PQJ852008 PGN852007:PGN852008 OWR852007:OWR852008 OMV852007:OMV852008 OCZ852007:OCZ852008 NTD852007:NTD852008 NJH852007:NJH852008 MZL852007:MZL852008 MPP852007:MPP852008 MFT852007:MFT852008 LVX852007:LVX852008 LMB852007:LMB852008 LCF852007:LCF852008 KSJ852007:KSJ852008 KIN852007:KIN852008 JYR852007:JYR852008 JOV852007:JOV852008 JEZ852007:JEZ852008 IVD852007:IVD852008 ILH852007:ILH852008 IBL852007:IBL852008 HRP852007:HRP852008 HHT852007:HHT852008 GXX852007:GXX852008 GOB852007:GOB852008 GEF852007:GEF852008 FUJ852007:FUJ852008 FKN852007:FKN852008 FAR852007:FAR852008 EQV852007:EQV852008 EGZ852007:EGZ852008 DXD852007:DXD852008 DNH852007:DNH852008 DDL852007:DDL852008 CTP852007:CTP852008 CJT852007:CJT852008 BZX852007:BZX852008 BQB852007:BQB852008 BGF852007:BGF852008 AWJ852007:AWJ852008 AMN852007:AMN852008 ACR852007:ACR852008 SV852007:SV852008 IZ852007:IZ852008 D852007:D852008 WVL786471:WVL786472 WLP786471:WLP786472 WBT786471:WBT786472 VRX786471:VRX786472 VIB786471:VIB786472 UYF786471:UYF786472 UOJ786471:UOJ786472 UEN786471:UEN786472 TUR786471:TUR786472 TKV786471:TKV786472 TAZ786471:TAZ786472 SRD786471:SRD786472 SHH786471:SHH786472 RXL786471:RXL786472 RNP786471:RNP786472 RDT786471:RDT786472 QTX786471:QTX786472 QKB786471:QKB786472 QAF786471:QAF786472 PQJ786471:PQJ786472 PGN786471:PGN786472 OWR786471:OWR786472 OMV786471:OMV786472 OCZ786471:OCZ786472 NTD786471:NTD786472 NJH786471:NJH786472 MZL786471:MZL786472 MPP786471:MPP786472 MFT786471:MFT786472 LVX786471:LVX786472 LMB786471:LMB786472 LCF786471:LCF786472 KSJ786471:KSJ786472 KIN786471:KIN786472 JYR786471:JYR786472 JOV786471:JOV786472 JEZ786471:JEZ786472 IVD786471:IVD786472 ILH786471:ILH786472 IBL786471:IBL786472 HRP786471:HRP786472 HHT786471:HHT786472 GXX786471:GXX786472 GOB786471:GOB786472 GEF786471:GEF786472 FUJ786471:FUJ786472 FKN786471:FKN786472 FAR786471:FAR786472 EQV786471:EQV786472 EGZ786471:EGZ786472 DXD786471:DXD786472 DNH786471:DNH786472 DDL786471:DDL786472 CTP786471:CTP786472 CJT786471:CJT786472 BZX786471:BZX786472 BQB786471:BQB786472 BGF786471:BGF786472 AWJ786471:AWJ786472 AMN786471:AMN786472 ACR786471:ACR786472 SV786471:SV786472 IZ786471:IZ786472 D786471:D786472 WVL720935:WVL720936 WLP720935:WLP720936 WBT720935:WBT720936 VRX720935:VRX720936 VIB720935:VIB720936 UYF720935:UYF720936 UOJ720935:UOJ720936 UEN720935:UEN720936 TUR720935:TUR720936 TKV720935:TKV720936 TAZ720935:TAZ720936 SRD720935:SRD720936 SHH720935:SHH720936 RXL720935:RXL720936 RNP720935:RNP720936 RDT720935:RDT720936 QTX720935:QTX720936 QKB720935:QKB720936 QAF720935:QAF720936 PQJ720935:PQJ720936 PGN720935:PGN720936 OWR720935:OWR720936 OMV720935:OMV720936 OCZ720935:OCZ720936 NTD720935:NTD720936 NJH720935:NJH720936 MZL720935:MZL720936 MPP720935:MPP720936 MFT720935:MFT720936 LVX720935:LVX720936 LMB720935:LMB720936 LCF720935:LCF720936 KSJ720935:KSJ720936 KIN720935:KIN720936 JYR720935:JYR720936 JOV720935:JOV720936 JEZ720935:JEZ720936 IVD720935:IVD720936 ILH720935:ILH720936 IBL720935:IBL720936 HRP720935:HRP720936 HHT720935:HHT720936 GXX720935:GXX720936 GOB720935:GOB720936 GEF720935:GEF720936 FUJ720935:FUJ720936 FKN720935:FKN720936 FAR720935:FAR720936 EQV720935:EQV720936 EGZ720935:EGZ720936 DXD720935:DXD720936 DNH720935:DNH720936 DDL720935:DDL720936 CTP720935:CTP720936 CJT720935:CJT720936 BZX720935:BZX720936 BQB720935:BQB720936 BGF720935:BGF720936 AWJ720935:AWJ720936 AMN720935:AMN720936 ACR720935:ACR720936 SV720935:SV720936 IZ720935:IZ720936 D720935:D720936 WVL655399:WVL655400 WLP655399:WLP655400 WBT655399:WBT655400 VRX655399:VRX655400 VIB655399:VIB655400 UYF655399:UYF655400 UOJ655399:UOJ655400 UEN655399:UEN655400 TUR655399:TUR655400 TKV655399:TKV655400 TAZ655399:TAZ655400 SRD655399:SRD655400 SHH655399:SHH655400 RXL655399:RXL655400 RNP655399:RNP655400 RDT655399:RDT655400 QTX655399:QTX655400 QKB655399:QKB655400 QAF655399:QAF655400 PQJ655399:PQJ655400 PGN655399:PGN655400 OWR655399:OWR655400 OMV655399:OMV655400 OCZ655399:OCZ655400 NTD655399:NTD655400 NJH655399:NJH655400 MZL655399:MZL655400 MPP655399:MPP655400 MFT655399:MFT655400 LVX655399:LVX655400 LMB655399:LMB655400 LCF655399:LCF655400 KSJ655399:KSJ655400 KIN655399:KIN655400 JYR655399:JYR655400 JOV655399:JOV655400 JEZ655399:JEZ655400 IVD655399:IVD655400 ILH655399:ILH655400 IBL655399:IBL655400 HRP655399:HRP655400 HHT655399:HHT655400 GXX655399:GXX655400 GOB655399:GOB655400 GEF655399:GEF655400 FUJ655399:FUJ655400 FKN655399:FKN655400 FAR655399:FAR655400 EQV655399:EQV655400 EGZ655399:EGZ655400 DXD655399:DXD655400 DNH655399:DNH655400 DDL655399:DDL655400 CTP655399:CTP655400 CJT655399:CJT655400 BZX655399:BZX655400 BQB655399:BQB655400 BGF655399:BGF655400 AWJ655399:AWJ655400 AMN655399:AMN655400 ACR655399:ACR655400 SV655399:SV655400 IZ655399:IZ655400 D655399:D655400 WVL589863:WVL589864 WLP589863:WLP589864 WBT589863:WBT589864 VRX589863:VRX589864 VIB589863:VIB589864 UYF589863:UYF589864 UOJ589863:UOJ589864 UEN589863:UEN589864 TUR589863:TUR589864 TKV589863:TKV589864 TAZ589863:TAZ589864 SRD589863:SRD589864 SHH589863:SHH589864 RXL589863:RXL589864 RNP589863:RNP589864 RDT589863:RDT589864 QTX589863:QTX589864 QKB589863:QKB589864 QAF589863:QAF589864 PQJ589863:PQJ589864 PGN589863:PGN589864 OWR589863:OWR589864 OMV589863:OMV589864 OCZ589863:OCZ589864 NTD589863:NTD589864 NJH589863:NJH589864 MZL589863:MZL589864 MPP589863:MPP589864 MFT589863:MFT589864 LVX589863:LVX589864 LMB589863:LMB589864 LCF589863:LCF589864 KSJ589863:KSJ589864 KIN589863:KIN589864 JYR589863:JYR589864 JOV589863:JOV589864 JEZ589863:JEZ589864 IVD589863:IVD589864 ILH589863:ILH589864 IBL589863:IBL589864 HRP589863:HRP589864 HHT589863:HHT589864 GXX589863:GXX589864 GOB589863:GOB589864 GEF589863:GEF589864 FUJ589863:FUJ589864 FKN589863:FKN589864 FAR589863:FAR589864 EQV589863:EQV589864 EGZ589863:EGZ589864 DXD589863:DXD589864 DNH589863:DNH589864 DDL589863:DDL589864 CTP589863:CTP589864 CJT589863:CJT589864 BZX589863:BZX589864 BQB589863:BQB589864 BGF589863:BGF589864 AWJ589863:AWJ589864 AMN589863:AMN589864 ACR589863:ACR589864 SV589863:SV589864 IZ589863:IZ589864 D589863:D589864 WVL524327:WVL524328 WLP524327:WLP524328 WBT524327:WBT524328 VRX524327:VRX524328 VIB524327:VIB524328 UYF524327:UYF524328 UOJ524327:UOJ524328 UEN524327:UEN524328 TUR524327:TUR524328 TKV524327:TKV524328 TAZ524327:TAZ524328 SRD524327:SRD524328 SHH524327:SHH524328 RXL524327:RXL524328 RNP524327:RNP524328 RDT524327:RDT524328 QTX524327:QTX524328 QKB524327:QKB524328 QAF524327:QAF524328 PQJ524327:PQJ524328 PGN524327:PGN524328 OWR524327:OWR524328 OMV524327:OMV524328 OCZ524327:OCZ524328 NTD524327:NTD524328 NJH524327:NJH524328 MZL524327:MZL524328 MPP524327:MPP524328 MFT524327:MFT524328 LVX524327:LVX524328 LMB524327:LMB524328 LCF524327:LCF524328 KSJ524327:KSJ524328 KIN524327:KIN524328 JYR524327:JYR524328 JOV524327:JOV524328 JEZ524327:JEZ524328 IVD524327:IVD524328 ILH524327:ILH524328 IBL524327:IBL524328 HRP524327:HRP524328 HHT524327:HHT524328 GXX524327:GXX524328 GOB524327:GOB524328 GEF524327:GEF524328 FUJ524327:FUJ524328 FKN524327:FKN524328 FAR524327:FAR524328 EQV524327:EQV524328 EGZ524327:EGZ524328 DXD524327:DXD524328 DNH524327:DNH524328 DDL524327:DDL524328 CTP524327:CTP524328 CJT524327:CJT524328 BZX524327:BZX524328 BQB524327:BQB524328 BGF524327:BGF524328 AWJ524327:AWJ524328 AMN524327:AMN524328 ACR524327:ACR524328 SV524327:SV524328 IZ524327:IZ524328 D524327:D524328 WVL458791:WVL458792 WLP458791:WLP458792 WBT458791:WBT458792 VRX458791:VRX458792 VIB458791:VIB458792 UYF458791:UYF458792 UOJ458791:UOJ458792 UEN458791:UEN458792 TUR458791:TUR458792 TKV458791:TKV458792 TAZ458791:TAZ458792 SRD458791:SRD458792 SHH458791:SHH458792 RXL458791:RXL458792 RNP458791:RNP458792 RDT458791:RDT458792 QTX458791:QTX458792 QKB458791:QKB458792 QAF458791:QAF458792 PQJ458791:PQJ458792 PGN458791:PGN458792 OWR458791:OWR458792 OMV458791:OMV458792 OCZ458791:OCZ458792 NTD458791:NTD458792 NJH458791:NJH458792 MZL458791:MZL458792 MPP458791:MPP458792 MFT458791:MFT458792 LVX458791:LVX458792 LMB458791:LMB458792 LCF458791:LCF458792 KSJ458791:KSJ458792 KIN458791:KIN458792 JYR458791:JYR458792 JOV458791:JOV458792 JEZ458791:JEZ458792 IVD458791:IVD458792 ILH458791:ILH458792 IBL458791:IBL458792 HRP458791:HRP458792 HHT458791:HHT458792 GXX458791:GXX458792 GOB458791:GOB458792 GEF458791:GEF458792 FUJ458791:FUJ458792 FKN458791:FKN458792 FAR458791:FAR458792 EQV458791:EQV458792 EGZ458791:EGZ458792 DXD458791:DXD458792 DNH458791:DNH458792 DDL458791:DDL458792 CTP458791:CTP458792 CJT458791:CJT458792 BZX458791:BZX458792 BQB458791:BQB458792 BGF458791:BGF458792 AWJ458791:AWJ458792 AMN458791:AMN458792 ACR458791:ACR458792 SV458791:SV458792 IZ458791:IZ458792 D458791:D458792 WVL393255:WVL393256 WLP393255:WLP393256 WBT393255:WBT393256 VRX393255:VRX393256 VIB393255:VIB393256 UYF393255:UYF393256 UOJ393255:UOJ393256 UEN393255:UEN393256 TUR393255:TUR393256 TKV393255:TKV393256 TAZ393255:TAZ393256 SRD393255:SRD393256 SHH393255:SHH393256 RXL393255:RXL393256 RNP393255:RNP393256 RDT393255:RDT393256 QTX393255:QTX393256 QKB393255:QKB393256 QAF393255:QAF393256 PQJ393255:PQJ393256 PGN393255:PGN393256 OWR393255:OWR393256 OMV393255:OMV393256 OCZ393255:OCZ393256 NTD393255:NTD393256 NJH393255:NJH393256 MZL393255:MZL393256 MPP393255:MPP393256 MFT393255:MFT393256 LVX393255:LVX393256 LMB393255:LMB393256 LCF393255:LCF393256 KSJ393255:KSJ393256 KIN393255:KIN393256 JYR393255:JYR393256 JOV393255:JOV393256 JEZ393255:JEZ393256 IVD393255:IVD393256 ILH393255:ILH393256 IBL393255:IBL393256 HRP393255:HRP393256 HHT393255:HHT393256 GXX393255:GXX393256 GOB393255:GOB393256 GEF393255:GEF393256 FUJ393255:FUJ393256 FKN393255:FKN393256 FAR393255:FAR393256 EQV393255:EQV393256 EGZ393255:EGZ393256 DXD393255:DXD393256 DNH393255:DNH393256 DDL393255:DDL393256 CTP393255:CTP393256 CJT393255:CJT393256 BZX393255:BZX393256 BQB393255:BQB393256 BGF393255:BGF393256 AWJ393255:AWJ393256 AMN393255:AMN393256 ACR393255:ACR393256 SV393255:SV393256 IZ393255:IZ393256 D393255:D393256 WVL327719:WVL327720 WLP327719:WLP327720 WBT327719:WBT327720 VRX327719:VRX327720 VIB327719:VIB327720 UYF327719:UYF327720 UOJ327719:UOJ327720 UEN327719:UEN327720 TUR327719:TUR327720 TKV327719:TKV327720 TAZ327719:TAZ327720 SRD327719:SRD327720 SHH327719:SHH327720 RXL327719:RXL327720 RNP327719:RNP327720 RDT327719:RDT327720 QTX327719:QTX327720 QKB327719:QKB327720 QAF327719:QAF327720 PQJ327719:PQJ327720 PGN327719:PGN327720 OWR327719:OWR327720 OMV327719:OMV327720 OCZ327719:OCZ327720 NTD327719:NTD327720 NJH327719:NJH327720 MZL327719:MZL327720 MPP327719:MPP327720 MFT327719:MFT327720 LVX327719:LVX327720 LMB327719:LMB327720 LCF327719:LCF327720 KSJ327719:KSJ327720 KIN327719:KIN327720 JYR327719:JYR327720 JOV327719:JOV327720 JEZ327719:JEZ327720 IVD327719:IVD327720 ILH327719:ILH327720 IBL327719:IBL327720 HRP327719:HRP327720 HHT327719:HHT327720 GXX327719:GXX327720 GOB327719:GOB327720 GEF327719:GEF327720 FUJ327719:FUJ327720 FKN327719:FKN327720 FAR327719:FAR327720 EQV327719:EQV327720 EGZ327719:EGZ327720 DXD327719:DXD327720 DNH327719:DNH327720 DDL327719:DDL327720 CTP327719:CTP327720 CJT327719:CJT327720 BZX327719:BZX327720 BQB327719:BQB327720 BGF327719:BGF327720 AWJ327719:AWJ327720 AMN327719:AMN327720 ACR327719:ACR327720 SV327719:SV327720 IZ327719:IZ327720 D327719:D327720 WVL262183:WVL262184 WLP262183:WLP262184 WBT262183:WBT262184 VRX262183:VRX262184 VIB262183:VIB262184 UYF262183:UYF262184 UOJ262183:UOJ262184 UEN262183:UEN262184 TUR262183:TUR262184 TKV262183:TKV262184 TAZ262183:TAZ262184 SRD262183:SRD262184 SHH262183:SHH262184 RXL262183:RXL262184 RNP262183:RNP262184 RDT262183:RDT262184 QTX262183:QTX262184 QKB262183:QKB262184 QAF262183:QAF262184 PQJ262183:PQJ262184 PGN262183:PGN262184 OWR262183:OWR262184 OMV262183:OMV262184 OCZ262183:OCZ262184 NTD262183:NTD262184 NJH262183:NJH262184 MZL262183:MZL262184 MPP262183:MPP262184 MFT262183:MFT262184 LVX262183:LVX262184 LMB262183:LMB262184 LCF262183:LCF262184 KSJ262183:KSJ262184 KIN262183:KIN262184 JYR262183:JYR262184 JOV262183:JOV262184 JEZ262183:JEZ262184 IVD262183:IVD262184 ILH262183:ILH262184 IBL262183:IBL262184 HRP262183:HRP262184 HHT262183:HHT262184 GXX262183:GXX262184 GOB262183:GOB262184 GEF262183:GEF262184 FUJ262183:FUJ262184 FKN262183:FKN262184 FAR262183:FAR262184 EQV262183:EQV262184 EGZ262183:EGZ262184 DXD262183:DXD262184 DNH262183:DNH262184 DDL262183:DDL262184 CTP262183:CTP262184 CJT262183:CJT262184 BZX262183:BZX262184 BQB262183:BQB262184 BGF262183:BGF262184 AWJ262183:AWJ262184 AMN262183:AMN262184 ACR262183:ACR262184 SV262183:SV262184 IZ262183:IZ262184 D262183:D262184 WVL196647:WVL196648 WLP196647:WLP196648 WBT196647:WBT196648 VRX196647:VRX196648 VIB196647:VIB196648 UYF196647:UYF196648 UOJ196647:UOJ196648 UEN196647:UEN196648 TUR196647:TUR196648 TKV196647:TKV196648 TAZ196647:TAZ196648 SRD196647:SRD196648 SHH196647:SHH196648 RXL196647:RXL196648 RNP196647:RNP196648 RDT196647:RDT196648 QTX196647:QTX196648 QKB196647:QKB196648 QAF196647:QAF196648 PQJ196647:PQJ196648 PGN196647:PGN196648 OWR196647:OWR196648 OMV196647:OMV196648 OCZ196647:OCZ196648 NTD196647:NTD196648 NJH196647:NJH196648 MZL196647:MZL196648 MPP196647:MPP196648 MFT196647:MFT196648 LVX196647:LVX196648 LMB196647:LMB196648 LCF196647:LCF196648 KSJ196647:KSJ196648 KIN196647:KIN196648 JYR196647:JYR196648 JOV196647:JOV196648 JEZ196647:JEZ196648 IVD196647:IVD196648 ILH196647:ILH196648 IBL196647:IBL196648 HRP196647:HRP196648 HHT196647:HHT196648 GXX196647:GXX196648 GOB196647:GOB196648 GEF196647:GEF196648 FUJ196647:FUJ196648 FKN196647:FKN196648 FAR196647:FAR196648 EQV196647:EQV196648 EGZ196647:EGZ196648 DXD196647:DXD196648 DNH196647:DNH196648 DDL196647:DDL196648 CTP196647:CTP196648 CJT196647:CJT196648 BZX196647:BZX196648 BQB196647:BQB196648 BGF196647:BGF196648 AWJ196647:AWJ196648 AMN196647:AMN196648 ACR196647:ACR196648 SV196647:SV196648 IZ196647:IZ196648 D196647:D196648 WVL131111:WVL131112 WLP131111:WLP131112 WBT131111:WBT131112 VRX131111:VRX131112 VIB131111:VIB131112 UYF131111:UYF131112 UOJ131111:UOJ131112 UEN131111:UEN131112 TUR131111:TUR131112 TKV131111:TKV131112 TAZ131111:TAZ131112 SRD131111:SRD131112 SHH131111:SHH131112 RXL131111:RXL131112 RNP131111:RNP131112 RDT131111:RDT131112 QTX131111:QTX131112 QKB131111:QKB131112 QAF131111:QAF131112 PQJ131111:PQJ131112 PGN131111:PGN131112 OWR131111:OWR131112 OMV131111:OMV131112 OCZ131111:OCZ131112 NTD131111:NTD131112 NJH131111:NJH131112 MZL131111:MZL131112 MPP131111:MPP131112 MFT131111:MFT131112 LVX131111:LVX131112 LMB131111:LMB131112 LCF131111:LCF131112 KSJ131111:KSJ131112 KIN131111:KIN131112 JYR131111:JYR131112 JOV131111:JOV131112 JEZ131111:JEZ131112 IVD131111:IVD131112 ILH131111:ILH131112 IBL131111:IBL131112 HRP131111:HRP131112 HHT131111:HHT131112 GXX131111:GXX131112 GOB131111:GOB131112 GEF131111:GEF131112 FUJ131111:FUJ131112 FKN131111:FKN131112 FAR131111:FAR131112 EQV131111:EQV131112 EGZ131111:EGZ131112 DXD131111:DXD131112 DNH131111:DNH131112 DDL131111:DDL131112 CTP131111:CTP131112 CJT131111:CJT131112 BZX131111:BZX131112 BQB131111:BQB131112 BGF131111:BGF131112 AWJ131111:AWJ131112 AMN131111:AMN131112 ACR131111:ACR131112 SV131111:SV131112 IZ131111:IZ131112 D131111:D131112 WVL65575:WVL65576 WLP65575:WLP65576 WBT65575:WBT65576 VRX65575:VRX65576 VIB65575:VIB65576 UYF65575:UYF65576 UOJ65575:UOJ65576 UEN65575:UEN65576 TUR65575:TUR65576 TKV65575:TKV65576 TAZ65575:TAZ65576 SRD65575:SRD65576 SHH65575:SHH65576 RXL65575:RXL65576 RNP65575:RNP65576 RDT65575:RDT65576 QTX65575:QTX65576 QKB65575:QKB65576 QAF65575:QAF65576 PQJ65575:PQJ65576 PGN65575:PGN65576 OWR65575:OWR65576 OMV65575:OMV65576 OCZ65575:OCZ65576 NTD65575:NTD65576 NJH65575:NJH65576 MZL65575:MZL65576 MPP65575:MPP65576 MFT65575:MFT65576 LVX65575:LVX65576 LMB65575:LMB65576 LCF65575:LCF65576 KSJ65575:KSJ65576 KIN65575:KIN65576 JYR65575:JYR65576 JOV65575:JOV65576 JEZ65575:JEZ65576 IVD65575:IVD65576 ILH65575:ILH65576 IBL65575:IBL65576 HRP65575:HRP65576 HHT65575:HHT65576 GXX65575:GXX65576 GOB65575:GOB65576 GEF65575:GEF65576 FUJ65575:FUJ65576 FKN65575:FKN65576 FAR65575:FAR65576 EQV65575:EQV65576 EGZ65575:EGZ65576 DXD65575:DXD65576 DNH65575:DNH65576 DDL65575:DDL65576 CTP65575:CTP65576 CJT65575:CJT65576 BZX65575:BZX65576 BQB65575:BQB65576 BGF65575:BGF65576 AWJ65575:AWJ65576 AMN65575:AMN65576 ACR65575:ACR65576 SV65575:SV65576 IZ65575:IZ65576 D65575:D65576 WVL41:WVL42 WLP41:WLP42 WBT41:WBT42 VRX41:VRX42 VIB41:VIB42 UYF41:UYF42 UOJ41:UOJ42 UEN41:UEN42 TUR41:TUR42 TKV41:TKV42 TAZ41:TAZ42 SRD41:SRD42 SHH41:SHH42 RXL41:RXL42 RNP41:RNP42 RDT41:RDT42 QTX41:QTX42 QKB41:QKB42 QAF41:QAF42 PQJ41:PQJ42 PGN41:PGN42 OWR41:OWR42 OMV41:OMV42 OCZ41:OCZ42 NTD41:NTD42 NJH41:NJH42 MZL41:MZL42 MPP41:MPP42 MFT41:MFT42 LVX41:LVX42 LMB41:LMB42 LCF41:LCF42 KSJ41:KSJ42 KIN41:KIN42 JYR41:JYR42 JOV41:JOV42 JEZ41:JEZ42 IVD41:IVD42 ILH41:ILH42 IBL41:IBL42 HRP41:HRP42 HHT41:HHT42 GXX41:GXX42 GOB41:GOB42 GEF41:GEF42 FUJ41:FUJ42 FKN41:FKN42 FAR41:FAR42 EQV41:EQV42 EGZ41:EGZ42 DXD41:DXD42 DNH41:DNH42 DDL41:DDL42 CTP41:CTP42 CJT41:CJT42 BZX41:BZX42 BQB41:BQB42 BGF41:BGF42 AWJ41:AWJ42 AMN41:AMN42 ACR41:ACR42 SV41:SV42 IZ41:IZ42" xr:uid="{669E3B7E-47E7-46F1-BF3D-3EA8ED193378}">
      <formula1>$N$31:$N$38</formula1>
    </dataValidation>
    <dataValidation type="list" allowBlank="1" showInputMessage="1" showErrorMessage="1" sqref="WVL983086:WVL983090 IZ48:IZ50 SV48:SV50 ACR48:ACR50 AMN48:AMN50 AWJ48:AWJ50 BGF48:BGF50 BQB48:BQB50 BZX48:BZX50 CJT48:CJT50 CTP48:CTP50 DDL48:DDL50 DNH48:DNH50 DXD48:DXD50 EGZ48:EGZ50 EQV48:EQV50 FAR48:FAR50 FKN48:FKN50 FUJ48:FUJ50 GEF48:GEF50 GOB48:GOB50 GXX48:GXX50 HHT48:HHT50 HRP48:HRP50 IBL48:IBL50 ILH48:ILH50 IVD48:IVD50 JEZ48:JEZ50 JOV48:JOV50 JYR48:JYR50 KIN48:KIN50 KSJ48:KSJ50 LCF48:LCF50 LMB48:LMB50 LVX48:LVX50 MFT48:MFT50 MPP48:MPP50 MZL48:MZL50 NJH48:NJH50 NTD48:NTD50 OCZ48:OCZ50 OMV48:OMV50 OWR48:OWR50 PGN48:PGN50 PQJ48:PQJ50 QAF48:QAF50 QKB48:QKB50 QTX48:QTX50 RDT48:RDT50 RNP48:RNP50 RXL48:RXL50 SHH48:SHH50 SRD48:SRD50 TAZ48:TAZ50 TKV48:TKV50 TUR48:TUR50 UEN48:UEN50 UOJ48:UOJ50 UYF48:UYF50 VIB48:VIB50 VRX48:VRX50 WBT48:WBT50 WLP48:WLP50 WVL48:WVL50 D65582:D65586 IZ65582:IZ65586 SV65582:SV65586 ACR65582:ACR65586 AMN65582:AMN65586 AWJ65582:AWJ65586 BGF65582:BGF65586 BQB65582:BQB65586 BZX65582:BZX65586 CJT65582:CJT65586 CTP65582:CTP65586 DDL65582:DDL65586 DNH65582:DNH65586 DXD65582:DXD65586 EGZ65582:EGZ65586 EQV65582:EQV65586 FAR65582:FAR65586 FKN65582:FKN65586 FUJ65582:FUJ65586 GEF65582:GEF65586 GOB65582:GOB65586 GXX65582:GXX65586 HHT65582:HHT65586 HRP65582:HRP65586 IBL65582:IBL65586 ILH65582:ILH65586 IVD65582:IVD65586 JEZ65582:JEZ65586 JOV65582:JOV65586 JYR65582:JYR65586 KIN65582:KIN65586 KSJ65582:KSJ65586 LCF65582:LCF65586 LMB65582:LMB65586 LVX65582:LVX65586 MFT65582:MFT65586 MPP65582:MPP65586 MZL65582:MZL65586 NJH65582:NJH65586 NTD65582:NTD65586 OCZ65582:OCZ65586 OMV65582:OMV65586 OWR65582:OWR65586 PGN65582:PGN65586 PQJ65582:PQJ65586 QAF65582:QAF65586 QKB65582:QKB65586 QTX65582:QTX65586 RDT65582:RDT65586 RNP65582:RNP65586 RXL65582:RXL65586 SHH65582:SHH65586 SRD65582:SRD65586 TAZ65582:TAZ65586 TKV65582:TKV65586 TUR65582:TUR65586 UEN65582:UEN65586 UOJ65582:UOJ65586 UYF65582:UYF65586 VIB65582:VIB65586 VRX65582:VRX65586 WBT65582:WBT65586 WLP65582:WLP65586 WVL65582:WVL65586 D131118:D131122 IZ131118:IZ131122 SV131118:SV131122 ACR131118:ACR131122 AMN131118:AMN131122 AWJ131118:AWJ131122 BGF131118:BGF131122 BQB131118:BQB131122 BZX131118:BZX131122 CJT131118:CJT131122 CTP131118:CTP131122 DDL131118:DDL131122 DNH131118:DNH131122 DXD131118:DXD131122 EGZ131118:EGZ131122 EQV131118:EQV131122 FAR131118:FAR131122 FKN131118:FKN131122 FUJ131118:FUJ131122 GEF131118:GEF131122 GOB131118:GOB131122 GXX131118:GXX131122 HHT131118:HHT131122 HRP131118:HRP131122 IBL131118:IBL131122 ILH131118:ILH131122 IVD131118:IVD131122 JEZ131118:JEZ131122 JOV131118:JOV131122 JYR131118:JYR131122 KIN131118:KIN131122 KSJ131118:KSJ131122 LCF131118:LCF131122 LMB131118:LMB131122 LVX131118:LVX131122 MFT131118:MFT131122 MPP131118:MPP131122 MZL131118:MZL131122 NJH131118:NJH131122 NTD131118:NTD131122 OCZ131118:OCZ131122 OMV131118:OMV131122 OWR131118:OWR131122 PGN131118:PGN131122 PQJ131118:PQJ131122 QAF131118:QAF131122 QKB131118:QKB131122 QTX131118:QTX131122 RDT131118:RDT131122 RNP131118:RNP131122 RXL131118:RXL131122 SHH131118:SHH131122 SRD131118:SRD131122 TAZ131118:TAZ131122 TKV131118:TKV131122 TUR131118:TUR131122 UEN131118:UEN131122 UOJ131118:UOJ131122 UYF131118:UYF131122 VIB131118:VIB131122 VRX131118:VRX131122 WBT131118:WBT131122 WLP131118:WLP131122 WVL131118:WVL131122 D196654:D196658 IZ196654:IZ196658 SV196654:SV196658 ACR196654:ACR196658 AMN196654:AMN196658 AWJ196654:AWJ196658 BGF196654:BGF196658 BQB196654:BQB196658 BZX196654:BZX196658 CJT196654:CJT196658 CTP196654:CTP196658 DDL196654:DDL196658 DNH196654:DNH196658 DXD196654:DXD196658 EGZ196654:EGZ196658 EQV196654:EQV196658 FAR196654:FAR196658 FKN196654:FKN196658 FUJ196654:FUJ196658 GEF196654:GEF196658 GOB196654:GOB196658 GXX196654:GXX196658 HHT196654:HHT196658 HRP196654:HRP196658 IBL196654:IBL196658 ILH196654:ILH196658 IVD196654:IVD196658 JEZ196654:JEZ196658 JOV196654:JOV196658 JYR196654:JYR196658 KIN196654:KIN196658 KSJ196654:KSJ196658 LCF196654:LCF196658 LMB196654:LMB196658 LVX196654:LVX196658 MFT196654:MFT196658 MPP196654:MPP196658 MZL196654:MZL196658 NJH196654:NJH196658 NTD196654:NTD196658 OCZ196654:OCZ196658 OMV196654:OMV196658 OWR196654:OWR196658 PGN196654:PGN196658 PQJ196654:PQJ196658 QAF196654:QAF196658 QKB196654:QKB196658 QTX196654:QTX196658 RDT196654:RDT196658 RNP196654:RNP196658 RXL196654:RXL196658 SHH196654:SHH196658 SRD196654:SRD196658 TAZ196654:TAZ196658 TKV196654:TKV196658 TUR196654:TUR196658 UEN196654:UEN196658 UOJ196654:UOJ196658 UYF196654:UYF196658 VIB196654:VIB196658 VRX196654:VRX196658 WBT196654:WBT196658 WLP196654:WLP196658 WVL196654:WVL196658 D262190:D262194 IZ262190:IZ262194 SV262190:SV262194 ACR262190:ACR262194 AMN262190:AMN262194 AWJ262190:AWJ262194 BGF262190:BGF262194 BQB262190:BQB262194 BZX262190:BZX262194 CJT262190:CJT262194 CTP262190:CTP262194 DDL262190:DDL262194 DNH262190:DNH262194 DXD262190:DXD262194 EGZ262190:EGZ262194 EQV262190:EQV262194 FAR262190:FAR262194 FKN262190:FKN262194 FUJ262190:FUJ262194 GEF262190:GEF262194 GOB262190:GOB262194 GXX262190:GXX262194 HHT262190:HHT262194 HRP262190:HRP262194 IBL262190:IBL262194 ILH262190:ILH262194 IVD262190:IVD262194 JEZ262190:JEZ262194 JOV262190:JOV262194 JYR262190:JYR262194 KIN262190:KIN262194 KSJ262190:KSJ262194 LCF262190:LCF262194 LMB262190:LMB262194 LVX262190:LVX262194 MFT262190:MFT262194 MPP262190:MPP262194 MZL262190:MZL262194 NJH262190:NJH262194 NTD262190:NTD262194 OCZ262190:OCZ262194 OMV262190:OMV262194 OWR262190:OWR262194 PGN262190:PGN262194 PQJ262190:PQJ262194 QAF262190:QAF262194 QKB262190:QKB262194 QTX262190:QTX262194 RDT262190:RDT262194 RNP262190:RNP262194 RXL262190:RXL262194 SHH262190:SHH262194 SRD262190:SRD262194 TAZ262190:TAZ262194 TKV262190:TKV262194 TUR262190:TUR262194 UEN262190:UEN262194 UOJ262190:UOJ262194 UYF262190:UYF262194 VIB262190:VIB262194 VRX262190:VRX262194 WBT262190:WBT262194 WLP262190:WLP262194 WVL262190:WVL262194 D327726:D327730 IZ327726:IZ327730 SV327726:SV327730 ACR327726:ACR327730 AMN327726:AMN327730 AWJ327726:AWJ327730 BGF327726:BGF327730 BQB327726:BQB327730 BZX327726:BZX327730 CJT327726:CJT327730 CTP327726:CTP327730 DDL327726:DDL327730 DNH327726:DNH327730 DXD327726:DXD327730 EGZ327726:EGZ327730 EQV327726:EQV327730 FAR327726:FAR327730 FKN327726:FKN327730 FUJ327726:FUJ327730 GEF327726:GEF327730 GOB327726:GOB327730 GXX327726:GXX327730 HHT327726:HHT327730 HRP327726:HRP327730 IBL327726:IBL327730 ILH327726:ILH327730 IVD327726:IVD327730 JEZ327726:JEZ327730 JOV327726:JOV327730 JYR327726:JYR327730 KIN327726:KIN327730 KSJ327726:KSJ327730 LCF327726:LCF327730 LMB327726:LMB327730 LVX327726:LVX327730 MFT327726:MFT327730 MPP327726:MPP327730 MZL327726:MZL327730 NJH327726:NJH327730 NTD327726:NTD327730 OCZ327726:OCZ327730 OMV327726:OMV327730 OWR327726:OWR327730 PGN327726:PGN327730 PQJ327726:PQJ327730 QAF327726:QAF327730 QKB327726:QKB327730 QTX327726:QTX327730 RDT327726:RDT327730 RNP327726:RNP327730 RXL327726:RXL327730 SHH327726:SHH327730 SRD327726:SRD327730 TAZ327726:TAZ327730 TKV327726:TKV327730 TUR327726:TUR327730 UEN327726:UEN327730 UOJ327726:UOJ327730 UYF327726:UYF327730 VIB327726:VIB327730 VRX327726:VRX327730 WBT327726:WBT327730 WLP327726:WLP327730 WVL327726:WVL327730 D393262:D393266 IZ393262:IZ393266 SV393262:SV393266 ACR393262:ACR393266 AMN393262:AMN393266 AWJ393262:AWJ393266 BGF393262:BGF393266 BQB393262:BQB393266 BZX393262:BZX393266 CJT393262:CJT393266 CTP393262:CTP393266 DDL393262:DDL393266 DNH393262:DNH393266 DXD393262:DXD393266 EGZ393262:EGZ393266 EQV393262:EQV393266 FAR393262:FAR393266 FKN393262:FKN393266 FUJ393262:FUJ393266 GEF393262:GEF393266 GOB393262:GOB393266 GXX393262:GXX393266 HHT393262:HHT393266 HRP393262:HRP393266 IBL393262:IBL393266 ILH393262:ILH393266 IVD393262:IVD393266 JEZ393262:JEZ393266 JOV393262:JOV393266 JYR393262:JYR393266 KIN393262:KIN393266 KSJ393262:KSJ393266 LCF393262:LCF393266 LMB393262:LMB393266 LVX393262:LVX393266 MFT393262:MFT393266 MPP393262:MPP393266 MZL393262:MZL393266 NJH393262:NJH393266 NTD393262:NTD393266 OCZ393262:OCZ393266 OMV393262:OMV393266 OWR393262:OWR393266 PGN393262:PGN393266 PQJ393262:PQJ393266 QAF393262:QAF393266 QKB393262:QKB393266 QTX393262:QTX393266 RDT393262:RDT393266 RNP393262:RNP393266 RXL393262:RXL393266 SHH393262:SHH393266 SRD393262:SRD393266 TAZ393262:TAZ393266 TKV393262:TKV393266 TUR393262:TUR393266 UEN393262:UEN393266 UOJ393262:UOJ393266 UYF393262:UYF393266 VIB393262:VIB393266 VRX393262:VRX393266 WBT393262:WBT393266 WLP393262:WLP393266 WVL393262:WVL393266 D458798:D458802 IZ458798:IZ458802 SV458798:SV458802 ACR458798:ACR458802 AMN458798:AMN458802 AWJ458798:AWJ458802 BGF458798:BGF458802 BQB458798:BQB458802 BZX458798:BZX458802 CJT458798:CJT458802 CTP458798:CTP458802 DDL458798:DDL458802 DNH458798:DNH458802 DXD458798:DXD458802 EGZ458798:EGZ458802 EQV458798:EQV458802 FAR458798:FAR458802 FKN458798:FKN458802 FUJ458798:FUJ458802 GEF458798:GEF458802 GOB458798:GOB458802 GXX458798:GXX458802 HHT458798:HHT458802 HRP458798:HRP458802 IBL458798:IBL458802 ILH458798:ILH458802 IVD458798:IVD458802 JEZ458798:JEZ458802 JOV458798:JOV458802 JYR458798:JYR458802 KIN458798:KIN458802 KSJ458798:KSJ458802 LCF458798:LCF458802 LMB458798:LMB458802 LVX458798:LVX458802 MFT458798:MFT458802 MPP458798:MPP458802 MZL458798:MZL458802 NJH458798:NJH458802 NTD458798:NTD458802 OCZ458798:OCZ458802 OMV458798:OMV458802 OWR458798:OWR458802 PGN458798:PGN458802 PQJ458798:PQJ458802 QAF458798:QAF458802 QKB458798:QKB458802 QTX458798:QTX458802 RDT458798:RDT458802 RNP458798:RNP458802 RXL458798:RXL458802 SHH458798:SHH458802 SRD458798:SRD458802 TAZ458798:TAZ458802 TKV458798:TKV458802 TUR458798:TUR458802 UEN458798:UEN458802 UOJ458798:UOJ458802 UYF458798:UYF458802 VIB458798:VIB458802 VRX458798:VRX458802 WBT458798:WBT458802 WLP458798:WLP458802 WVL458798:WVL458802 D524334:D524338 IZ524334:IZ524338 SV524334:SV524338 ACR524334:ACR524338 AMN524334:AMN524338 AWJ524334:AWJ524338 BGF524334:BGF524338 BQB524334:BQB524338 BZX524334:BZX524338 CJT524334:CJT524338 CTP524334:CTP524338 DDL524334:DDL524338 DNH524334:DNH524338 DXD524334:DXD524338 EGZ524334:EGZ524338 EQV524334:EQV524338 FAR524334:FAR524338 FKN524334:FKN524338 FUJ524334:FUJ524338 GEF524334:GEF524338 GOB524334:GOB524338 GXX524334:GXX524338 HHT524334:HHT524338 HRP524334:HRP524338 IBL524334:IBL524338 ILH524334:ILH524338 IVD524334:IVD524338 JEZ524334:JEZ524338 JOV524334:JOV524338 JYR524334:JYR524338 KIN524334:KIN524338 KSJ524334:KSJ524338 LCF524334:LCF524338 LMB524334:LMB524338 LVX524334:LVX524338 MFT524334:MFT524338 MPP524334:MPP524338 MZL524334:MZL524338 NJH524334:NJH524338 NTD524334:NTD524338 OCZ524334:OCZ524338 OMV524334:OMV524338 OWR524334:OWR524338 PGN524334:PGN524338 PQJ524334:PQJ524338 QAF524334:QAF524338 QKB524334:QKB524338 QTX524334:QTX524338 RDT524334:RDT524338 RNP524334:RNP524338 RXL524334:RXL524338 SHH524334:SHH524338 SRD524334:SRD524338 TAZ524334:TAZ524338 TKV524334:TKV524338 TUR524334:TUR524338 UEN524334:UEN524338 UOJ524334:UOJ524338 UYF524334:UYF524338 VIB524334:VIB524338 VRX524334:VRX524338 WBT524334:WBT524338 WLP524334:WLP524338 WVL524334:WVL524338 D589870:D589874 IZ589870:IZ589874 SV589870:SV589874 ACR589870:ACR589874 AMN589870:AMN589874 AWJ589870:AWJ589874 BGF589870:BGF589874 BQB589870:BQB589874 BZX589870:BZX589874 CJT589870:CJT589874 CTP589870:CTP589874 DDL589870:DDL589874 DNH589870:DNH589874 DXD589870:DXD589874 EGZ589870:EGZ589874 EQV589870:EQV589874 FAR589870:FAR589874 FKN589870:FKN589874 FUJ589870:FUJ589874 GEF589870:GEF589874 GOB589870:GOB589874 GXX589870:GXX589874 HHT589870:HHT589874 HRP589870:HRP589874 IBL589870:IBL589874 ILH589870:ILH589874 IVD589870:IVD589874 JEZ589870:JEZ589874 JOV589870:JOV589874 JYR589870:JYR589874 KIN589870:KIN589874 KSJ589870:KSJ589874 LCF589870:LCF589874 LMB589870:LMB589874 LVX589870:LVX589874 MFT589870:MFT589874 MPP589870:MPP589874 MZL589870:MZL589874 NJH589870:NJH589874 NTD589870:NTD589874 OCZ589870:OCZ589874 OMV589870:OMV589874 OWR589870:OWR589874 PGN589870:PGN589874 PQJ589870:PQJ589874 QAF589870:QAF589874 QKB589870:QKB589874 QTX589870:QTX589874 RDT589870:RDT589874 RNP589870:RNP589874 RXL589870:RXL589874 SHH589870:SHH589874 SRD589870:SRD589874 TAZ589870:TAZ589874 TKV589870:TKV589874 TUR589870:TUR589874 UEN589870:UEN589874 UOJ589870:UOJ589874 UYF589870:UYF589874 VIB589870:VIB589874 VRX589870:VRX589874 WBT589870:WBT589874 WLP589870:WLP589874 WVL589870:WVL589874 D655406:D655410 IZ655406:IZ655410 SV655406:SV655410 ACR655406:ACR655410 AMN655406:AMN655410 AWJ655406:AWJ655410 BGF655406:BGF655410 BQB655406:BQB655410 BZX655406:BZX655410 CJT655406:CJT655410 CTP655406:CTP655410 DDL655406:DDL655410 DNH655406:DNH655410 DXD655406:DXD655410 EGZ655406:EGZ655410 EQV655406:EQV655410 FAR655406:FAR655410 FKN655406:FKN655410 FUJ655406:FUJ655410 GEF655406:GEF655410 GOB655406:GOB655410 GXX655406:GXX655410 HHT655406:HHT655410 HRP655406:HRP655410 IBL655406:IBL655410 ILH655406:ILH655410 IVD655406:IVD655410 JEZ655406:JEZ655410 JOV655406:JOV655410 JYR655406:JYR655410 KIN655406:KIN655410 KSJ655406:KSJ655410 LCF655406:LCF655410 LMB655406:LMB655410 LVX655406:LVX655410 MFT655406:MFT655410 MPP655406:MPP655410 MZL655406:MZL655410 NJH655406:NJH655410 NTD655406:NTD655410 OCZ655406:OCZ655410 OMV655406:OMV655410 OWR655406:OWR655410 PGN655406:PGN655410 PQJ655406:PQJ655410 QAF655406:QAF655410 QKB655406:QKB655410 QTX655406:QTX655410 RDT655406:RDT655410 RNP655406:RNP655410 RXL655406:RXL655410 SHH655406:SHH655410 SRD655406:SRD655410 TAZ655406:TAZ655410 TKV655406:TKV655410 TUR655406:TUR655410 UEN655406:UEN655410 UOJ655406:UOJ655410 UYF655406:UYF655410 VIB655406:VIB655410 VRX655406:VRX655410 WBT655406:WBT655410 WLP655406:WLP655410 WVL655406:WVL655410 D720942:D720946 IZ720942:IZ720946 SV720942:SV720946 ACR720942:ACR720946 AMN720942:AMN720946 AWJ720942:AWJ720946 BGF720942:BGF720946 BQB720942:BQB720946 BZX720942:BZX720946 CJT720942:CJT720946 CTP720942:CTP720946 DDL720942:DDL720946 DNH720942:DNH720946 DXD720942:DXD720946 EGZ720942:EGZ720946 EQV720942:EQV720946 FAR720942:FAR720946 FKN720942:FKN720946 FUJ720942:FUJ720946 GEF720942:GEF720946 GOB720942:GOB720946 GXX720942:GXX720946 HHT720942:HHT720946 HRP720942:HRP720946 IBL720942:IBL720946 ILH720942:ILH720946 IVD720942:IVD720946 JEZ720942:JEZ720946 JOV720942:JOV720946 JYR720942:JYR720946 KIN720942:KIN720946 KSJ720942:KSJ720946 LCF720942:LCF720946 LMB720942:LMB720946 LVX720942:LVX720946 MFT720942:MFT720946 MPP720942:MPP720946 MZL720942:MZL720946 NJH720942:NJH720946 NTD720942:NTD720946 OCZ720942:OCZ720946 OMV720942:OMV720946 OWR720942:OWR720946 PGN720942:PGN720946 PQJ720942:PQJ720946 QAF720942:QAF720946 QKB720942:QKB720946 QTX720942:QTX720946 RDT720942:RDT720946 RNP720942:RNP720946 RXL720942:RXL720946 SHH720942:SHH720946 SRD720942:SRD720946 TAZ720942:TAZ720946 TKV720942:TKV720946 TUR720942:TUR720946 UEN720942:UEN720946 UOJ720942:UOJ720946 UYF720942:UYF720946 VIB720942:VIB720946 VRX720942:VRX720946 WBT720942:WBT720946 WLP720942:WLP720946 WVL720942:WVL720946 D786478:D786482 IZ786478:IZ786482 SV786478:SV786482 ACR786478:ACR786482 AMN786478:AMN786482 AWJ786478:AWJ786482 BGF786478:BGF786482 BQB786478:BQB786482 BZX786478:BZX786482 CJT786478:CJT786482 CTP786478:CTP786482 DDL786478:DDL786482 DNH786478:DNH786482 DXD786478:DXD786482 EGZ786478:EGZ786482 EQV786478:EQV786482 FAR786478:FAR786482 FKN786478:FKN786482 FUJ786478:FUJ786482 GEF786478:GEF786482 GOB786478:GOB786482 GXX786478:GXX786482 HHT786478:HHT786482 HRP786478:HRP786482 IBL786478:IBL786482 ILH786478:ILH786482 IVD786478:IVD786482 JEZ786478:JEZ786482 JOV786478:JOV786482 JYR786478:JYR786482 KIN786478:KIN786482 KSJ786478:KSJ786482 LCF786478:LCF786482 LMB786478:LMB786482 LVX786478:LVX786482 MFT786478:MFT786482 MPP786478:MPP786482 MZL786478:MZL786482 NJH786478:NJH786482 NTD786478:NTD786482 OCZ786478:OCZ786482 OMV786478:OMV786482 OWR786478:OWR786482 PGN786478:PGN786482 PQJ786478:PQJ786482 QAF786478:QAF786482 QKB786478:QKB786482 QTX786478:QTX786482 RDT786478:RDT786482 RNP786478:RNP786482 RXL786478:RXL786482 SHH786478:SHH786482 SRD786478:SRD786482 TAZ786478:TAZ786482 TKV786478:TKV786482 TUR786478:TUR786482 UEN786478:UEN786482 UOJ786478:UOJ786482 UYF786478:UYF786482 VIB786478:VIB786482 VRX786478:VRX786482 WBT786478:WBT786482 WLP786478:WLP786482 WVL786478:WVL786482 D852014:D852018 IZ852014:IZ852018 SV852014:SV852018 ACR852014:ACR852018 AMN852014:AMN852018 AWJ852014:AWJ852018 BGF852014:BGF852018 BQB852014:BQB852018 BZX852014:BZX852018 CJT852014:CJT852018 CTP852014:CTP852018 DDL852014:DDL852018 DNH852014:DNH852018 DXD852014:DXD852018 EGZ852014:EGZ852018 EQV852014:EQV852018 FAR852014:FAR852018 FKN852014:FKN852018 FUJ852014:FUJ852018 GEF852014:GEF852018 GOB852014:GOB852018 GXX852014:GXX852018 HHT852014:HHT852018 HRP852014:HRP852018 IBL852014:IBL852018 ILH852014:ILH852018 IVD852014:IVD852018 JEZ852014:JEZ852018 JOV852014:JOV852018 JYR852014:JYR852018 KIN852014:KIN852018 KSJ852014:KSJ852018 LCF852014:LCF852018 LMB852014:LMB852018 LVX852014:LVX852018 MFT852014:MFT852018 MPP852014:MPP852018 MZL852014:MZL852018 NJH852014:NJH852018 NTD852014:NTD852018 OCZ852014:OCZ852018 OMV852014:OMV852018 OWR852014:OWR852018 PGN852014:PGN852018 PQJ852014:PQJ852018 QAF852014:QAF852018 QKB852014:QKB852018 QTX852014:QTX852018 RDT852014:RDT852018 RNP852014:RNP852018 RXL852014:RXL852018 SHH852014:SHH852018 SRD852014:SRD852018 TAZ852014:TAZ852018 TKV852014:TKV852018 TUR852014:TUR852018 UEN852014:UEN852018 UOJ852014:UOJ852018 UYF852014:UYF852018 VIB852014:VIB852018 VRX852014:VRX852018 WBT852014:WBT852018 WLP852014:WLP852018 WVL852014:WVL852018 D917550:D917554 IZ917550:IZ917554 SV917550:SV917554 ACR917550:ACR917554 AMN917550:AMN917554 AWJ917550:AWJ917554 BGF917550:BGF917554 BQB917550:BQB917554 BZX917550:BZX917554 CJT917550:CJT917554 CTP917550:CTP917554 DDL917550:DDL917554 DNH917550:DNH917554 DXD917550:DXD917554 EGZ917550:EGZ917554 EQV917550:EQV917554 FAR917550:FAR917554 FKN917550:FKN917554 FUJ917550:FUJ917554 GEF917550:GEF917554 GOB917550:GOB917554 GXX917550:GXX917554 HHT917550:HHT917554 HRP917550:HRP917554 IBL917550:IBL917554 ILH917550:ILH917554 IVD917550:IVD917554 JEZ917550:JEZ917554 JOV917550:JOV917554 JYR917550:JYR917554 KIN917550:KIN917554 KSJ917550:KSJ917554 LCF917550:LCF917554 LMB917550:LMB917554 LVX917550:LVX917554 MFT917550:MFT917554 MPP917550:MPP917554 MZL917550:MZL917554 NJH917550:NJH917554 NTD917550:NTD917554 OCZ917550:OCZ917554 OMV917550:OMV917554 OWR917550:OWR917554 PGN917550:PGN917554 PQJ917550:PQJ917554 QAF917550:QAF917554 QKB917550:QKB917554 QTX917550:QTX917554 RDT917550:RDT917554 RNP917550:RNP917554 RXL917550:RXL917554 SHH917550:SHH917554 SRD917550:SRD917554 TAZ917550:TAZ917554 TKV917550:TKV917554 TUR917550:TUR917554 UEN917550:UEN917554 UOJ917550:UOJ917554 UYF917550:UYF917554 VIB917550:VIB917554 VRX917550:VRX917554 WBT917550:WBT917554 WLP917550:WLP917554 WVL917550:WVL917554 D983086:D983090 IZ983086:IZ983090 SV983086:SV983090 ACR983086:ACR983090 AMN983086:AMN983090 AWJ983086:AWJ983090 BGF983086:BGF983090 BQB983086:BQB983090 BZX983086:BZX983090 CJT983086:CJT983090 CTP983086:CTP983090 DDL983086:DDL983090 DNH983086:DNH983090 DXD983086:DXD983090 EGZ983086:EGZ983090 EQV983086:EQV983090 FAR983086:FAR983090 FKN983086:FKN983090 FUJ983086:FUJ983090 GEF983086:GEF983090 GOB983086:GOB983090 GXX983086:GXX983090 HHT983086:HHT983090 HRP983086:HRP983090 IBL983086:IBL983090 ILH983086:ILH983090 IVD983086:IVD983090 JEZ983086:JEZ983090 JOV983086:JOV983090 JYR983086:JYR983090 KIN983086:KIN983090 KSJ983086:KSJ983090 LCF983086:LCF983090 LMB983086:LMB983090 LVX983086:LVX983090 MFT983086:MFT983090 MPP983086:MPP983090 MZL983086:MZL983090 NJH983086:NJH983090 NTD983086:NTD983090 OCZ983086:OCZ983090 OMV983086:OMV983090 OWR983086:OWR983090 PGN983086:PGN983090 PQJ983086:PQJ983090 QAF983086:QAF983090 QKB983086:QKB983090 QTX983086:QTX983090 RDT983086:RDT983090 RNP983086:RNP983090 RXL983086:RXL983090 SHH983086:SHH983090 SRD983086:SRD983090 TAZ983086:TAZ983090 TKV983086:TKV983090 TUR983086:TUR983090 UEN983086:UEN983090 UOJ983086:UOJ983090 UYF983086:UYF983090 VIB983086:VIB983090 VRX983086:VRX983090 WBT983086:WBT983090 WLP983086:WLP983090 D48:D50" xr:uid="{519698A5-7577-431A-987F-367D6BA8FBFB}">
      <formula1>$N$84:$N$87</formula1>
    </dataValidation>
    <dataValidation type="list" allowBlank="1" showInputMessage="1" showErrorMessage="1" sqref="D65543:D65545 WVL983069 WLP983069 WBT983069 VRX983069 VIB983069 UYF983069 UOJ983069 UEN983069 TUR983069 TKV983069 TAZ983069 SRD983069 SHH983069 RXL983069 RNP983069 RDT983069 QTX983069 QKB983069 QAF983069 PQJ983069 PGN983069 OWR983069 OMV983069 OCZ983069 NTD983069 NJH983069 MZL983069 MPP983069 MFT983069 LVX983069 LMB983069 LCF983069 KSJ983069 KIN983069 JYR983069 JOV983069 JEZ983069 IVD983069 ILH983069 IBL983069 HRP983069 HHT983069 GXX983069 GOB983069 GEF983069 FUJ983069 FKN983069 FAR983069 EQV983069 EGZ983069 DXD983069 DNH983069 DDL983069 CTP983069 CJT983069 BZX983069 BQB983069 BGF983069 AWJ983069 AMN983069 ACR983069 SV983069 IZ983069 D983069 WVL917533 WLP917533 WBT917533 VRX917533 VIB917533 UYF917533 UOJ917533 UEN917533 TUR917533 TKV917533 TAZ917533 SRD917533 SHH917533 RXL917533 RNP917533 RDT917533 QTX917533 QKB917533 QAF917533 PQJ917533 PGN917533 OWR917533 OMV917533 OCZ917533 NTD917533 NJH917533 MZL917533 MPP917533 MFT917533 LVX917533 LMB917533 LCF917533 KSJ917533 KIN917533 JYR917533 JOV917533 JEZ917533 IVD917533 ILH917533 IBL917533 HRP917533 HHT917533 GXX917533 GOB917533 GEF917533 FUJ917533 FKN917533 FAR917533 EQV917533 EGZ917533 DXD917533 DNH917533 DDL917533 CTP917533 CJT917533 BZX917533 BQB917533 BGF917533 AWJ917533 AMN917533 ACR917533 SV917533 IZ917533 D917533 WVL851997 WLP851997 WBT851997 VRX851997 VIB851997 UYF851997 UOJ851997 UEN851997 TUR851997 TKV851997 TAZ851997 SRD851997 SHH851997 RXL851997 RNP851997 RDT851997 QTX851997 QKB851997 QAF851997 PQJ851997 PGN851997 OWR851997 OMV851997 OCZ851997 NTD851997 NJH851997 MZL851997 MPP851997 MFT851997 LVX851997 LMB851997 LCF851997 KSJ851997 KIN851997 JYR851997 JOV851997 JEZ851997 IVD851997 ILH851997 IBL851997 HRP851997 HHT851997 GXX851997 GOB851997 GEF851997 FUJ851997 FKN851997 FAR851997 EQV851997 EGZ851997 DXD851997 DNH851997 DDL851997 CTP851997 CJT851997 BZX851997 BQB851997 BGF851997 AWJ851997 AMN851997 ACR851997 SV851997 IZ851997 D851997 WVL786461 WLP786461 WBT786461 VRX786461 VIB786461 UYF786461 UOJ786461 UEN786461 TUR786461 TKV786461 TAZ786461 SRD786461 SHH786461 RXL786461 RNP786461 RDT786461 QTX786461 QKB786461 QAF786461 PQJ786461 PGN786461 OWR786461 OMV786461 OCZ786461 NTD786461 NJH786461 MZL786461 MPP786461 MFT786461 LVX786461 LMB786461 LCF786461 KSJ786461 KIN786461 JYR786461 JOV786461 JEZ786461 IVD786461 ILH786461 IBL786461 HRP786461 HHT786461 GXX786461 GOB786461 GEF786461 FUJ786461 FKN786461 FAR786461 EQV786461 EGZ786461 DXD786461 DNH786461 DDL786461 CTP786461 CJT786461 BZX786461 BQB786461 BGF786461 AWJ786461 AMN786461 ACR786461 SV786461 IZ786461 D786461 WVL720925 WLP720925 WBT720925 VRX720925 VIB720925 UYF720925 UOJ720925 UEN720925 TUR720925 TKV720925 TAZ720925 SRD720925 SHH720925 RXL720925 RNP720925 RDT720925 QTX720925 QKB720925 QAF720925 PQJ720925 PGN720925 OWR720925 OMV720925 OCZ720925 NTD720925 NJH720925 MZL720925 MPP720925 MFT720925 LVX720925 LMB720925 LCF720925 KSJ720925 KIN720925 JYR720925 JOV720925 JEZ720925 IVD720925 ILH720925 IBL720925 HRP720925 HHT720925 GXX720925 GOB720925 GEF720925 FUJ720925 FKN720925 FAR720925 EQV720925 EGZ720925 DXD720925 DNH720925 DDL720925 CTP720925 CJT720925 BZX720925 BQB720925 BGF720925 AWJ720925 AMN720925 ACR720925 SV720925 IZ720925 D720925 WVL655389 WLP655389 WBT655389 VRX655389 VIB655389 UYF655389 UOJ655389 UEN655389 TUR655389 TKV655389 TAZ655389 SRD655389 SHH655389 RXL655389 RNP655389 RDT655389 QTX655389 QKB655389 QAF655389 PQJ655389 PGN655389 OWR655389 OMV655389 OCZ655389 NTD655389 NJH655389 MZL655389 MPP655389 MFT655389 LVX655389 LMB655389 LCF655389 KSJ655389 KIN655389 JYR655389 JOV655389 JEZ655389 IVD655389 ILH655389 IBL655389 HRP655389 HHT655389 GXX655389 GOB655389 GEF655389 FUJ655389 FKN655389 FAR655389 EQV655389 EGZ655389 DXD655389 DNH655389 DDL655389 CTP655389 CJT655389 BZX655389 BQB655389 BGF655389 AWJ655389 AMN655389 ACR655389 SV655389 IZ655389 D655389 WVL589853 WLP589853 WBT589853 VRX589853 VIB589853 UYF589853 UOJ589853 UEN589853 TUR589853 TKV589853 TAZ589853 SRD589853 SHH589853 RXL589853 RNP589853 RDT589853 QTX589853 QKB589853 QAF589853 PQJ589853 PGN589853 OWR589853 OMV589853 OCZ589853 NTD589853 NJH589853 MZL589853 MPP589853 MFT589853 LVX589853 LMB589853 LCF589853 KSJ589853 KIN589853 JYR589853 JOV589853 JEZ589853 IVD589853 ILH589853 IBL589853 HRP589853 HHT589853 GXX589853 GOB589853 GEF589853 FUJ589853 FKN589853 FAR589853 EQV589853 EGZ589853 DXD589853 DNH589853 DDL589853 CTP589853 CJT589853 BZX589853 BQB589853 BGF589853 AWJ589853 AMN589853 ACR589853 SV589853 IZ589853 D589853 WVL524317 WLP524317 WBT524317 VRX524317 VIB524317 UYF524317 UOJ524317 UEN524317 TUR524317 TKV524317 TAZ524317 SRD524317 SHH524317 RXL524317 RNP524317 RDT524317 QTX524317 QKB524317 QAF524317 PQJ524317 PGN524317 OWR524317 OMV524317 OCZ524317 NTD524317 NJH524317 MZL524317 MPP524317 MFT524317 LVX524317 LMB524317 LCF524317 KSJ524317 KIN524317 JYR524317 JOV524317 JEZ524317 IVD524317 ILH524317 IBL524317 HRP524317 HHT524317 GXX524317 GOB524317 GEF524317 FUJ524317 FKN524317 FAR524317 EQV524317 EGZ524317 DXD524317 DNH524317 DDL524317 CTP524317 CJT524317 BZX524317 BQB524317 BGF524317 AWJ524317 AMN524317 ACR524317 SV524317 IZ524317 D524317 WVL458781 WLP458781 WBT458781 VRX458781 VIB458781 UYF458781 UOJ458781 UEN458781 TUR458781 TKV458781 TAZ458781 SRD458781 SHH458781 RXL458781 RNP458781 RDT458781 QTX458781 QKB458781 QAF458781 PQJ458781 PGN458781 OWR458781 OMV458781 OCZ458781 NTD458781 NJH458781 MZL458781 MPP458781 MFT458781 LVX458781 LMB458781 LCF458781 KSJ458781 KIN458781 JYR458781 JOV458781 JEZ458781 IVD458781 ILH458781 IBL458781 HRP458781 HHT458781 GXX458781 GOB458781 GEF458781 FUJ458781 FKN458781 FAR458781 EQV458781 EGZ458781 DXD458781 DNH458781 DDL458781 CTP458781 CJT458781 BZX458781 BQB458781 BGF458781 AWJ458781 AMN458781 ACR458781 SV458781 IZ458781 D458781 WVL393245 WLP393245 WBT393245 VRX393245 VIB393245 UYF393245 UOJ393245 UEN393245 TUR393245 TKV393245 TAZ393245 SRD393245 SHH393245 RXL393245 RNP393245 RDT393245 QTX393245 QKB393245 QAF393245 PQJ393245 PGN393245 OWR393245 OMV393245 OCZ393245 NTD393245 NJH393245 MZL393245 MPP393245 MFT393245 LVX393245 LMB393245 LCF393245 KSJ393245 KIN393245 JYR393245 JOV393245 JEZ393245 IVD393245 ILH393245 IBL393245 HRP393245 HHT393245 GXX393245 GOB393245 GEF393245 FUJ393245 FKN393245 FAR393245 EQV393245 EGZ393245 DXD393245 DNH393245 DDL393245 CTP393245 CJT393245 BZX393245 BQB393245 BGF393245 AWJ393245 AMN393245 ACR393245 SV393245 IZ393245 D393245 WVL327709 WLP327709 WBT327709 VRX327709 VIB327709 UYF327709 UOJ327709 UEN327709 TUR327709 TKV327709 TAZ327709 SRD327709 SHH327709 RXL327709 RNP327709 RDT327709 QTX327709 QKB327709 QAF327709 PQJ327709 PGN327709 OWR327709 OMV327709 OCZ327709 NTD327709 NJH327709 MZL327709 MPP327709 MFT327709 LVX327709 LMB327709 LCF327709 KSJ327709 KIN327709 JYR327709 JOV327709 JEZ327709 IVD327709 ILH327709 IBL327709 HRP327709 HHT327709 GXX327709 GOB327709 GEF327709 FUJ327709 FKN327709 FAR327709 EQV327709 EGZ327709 DXD327709 DNH327709 DDL327709 CTP327709 CJT327709 BZX327709 BQB327709 BGF327709 AWJ327709 AMN327709 ACR327709 SV327709 IZ327709 D327709 WVL262173 WLP262173 WBT262173 VRX262173 VIB262173 UYF262173 UOJ262173 UEN262173 TUR262173 TKV262173 TAZ262173 SRD262173 SHH262173 RXL262173 RNP262173 RDT262173 QTX262173 QKB262173 QAF262173 PQJ262173 PGN262173 OWR262173 OMV262173 OCZ262173 NTD262173 NJH262173 MZL262173 MPP262173 MFT262173 LVX262173 LMB262173 LCF262173 KSJ262173 KIN262173 JYR262173 JOV262173 JEZ262173 IVD262173 ILH262173 IBL262173 HRP262173 HHT262173 GXX262173 GOB262173 GEF262173 FUJ262173 FKN262173 FAR262173 EQV262173 EGZ262173 DXD262173 DNH262173 DDL262173 CTP262173 CJT262173 BZX262173 BQB262173 BGF262173 AWJ262173 AMN262173 ACR262173 SV262173 IZ262173 D262173 WVL196637 WLP196637 WBT196637 VRX196637 VIB196637 UYF196637 UOJ196637 UEN196637 TUR196637 TKV196637 TAZ196637 SRD196637 SHH196637 RXL196637 RNP196637 RDT196637 QTX196637 QKB196637 QAF196637 PQJ196637 PGN196637 OWR196637 OMV196637 OCZ196637 NTD196637 NJH196637 MZL196637 MPP196637 MFT196637 LVX196637 LMB196637 LCF196637 KSJ196637 KIN196637 JYR196637 JOV196637 JEZ196637 IVD196637 ILH196637 IBL196637 HRP196637 HHT196637 GXX196637 GOB196637 GEF196637 FUJ196637 FKN196637 FAR196637 EQV196637 EGZ196637 DXD196637 DNH196637 DDL196637 CTP196637 CJT196637 BZX196637 BQB196637 BGF196637 AWJ196637 AMN196637 ACR196637 SV196637 IZ196637 D196637 WVL131101 WLP131101 WBT131101 VRX131101 VIB131101 UYF131101 UOJ131101 UEN131101 TUR131101 TKV131101 TAZ131101 SRD131101 SHH131101 RXL131101 RNP131101 RDT131101 QTX131101 QKB131101 QAF131101 PQJ131101 PGN131101 OWR131101 OMV131101 OCZ131101 NTD131101 NJH131101 MZL131101 MPP131101 MFT131101 LVX131101 LMB131101 LCF131101 KSJ131101 KIN131101 JYR131101 JOV131101 JEZ131101 IVD131101 ILH131101 IBL131101 HRP131101 HHT131101 GXX131101 GOB131101 GEF131101 FUJ131101 FKN131101 FAR131101 EQV131101 EGZ131101 DXD131101 DNH131101 DDL131101 CTP131101 CJT131101 BZX131101 BQB131101 BGF131101 AWJ131101 AMN131101 ACR131101 SV131101 IZ131101 D131101 WVL65565 WLP65565 WBT65565 VRX65565 VIB65565 UYF65565 UOJ65565 UEN65565 TUR65565 TKV65565 TAZ65565 SRD65565 SHH65565 RXL65565 RNP65565 RDT65565 QTX65565 QKB65565 QAF65565 PQJ65565 PGN65565 OWR65565 OMV65565 OCZ65565 NTD65565 NJH65565 MZL65565 MPP65565 MFT65565 LVX65565 LMB65565 LCF65565 KSJ65565 KIN65565 JYR65565 JOV65565 JEZ65565 IVD65565 ILH65565 IBL65565 HRP65565 HHT65565 GXX65565 GOB65565 GEF65565 FUJ65565 FKN65565 FAR65565 EQV65565 EGZ65565 DXD65565 DNH65565 DDL65565 CTP65565 CJT65565 BZX65565 BQB65565 BGF65565 AWJ65565 AMN65565 ACR65565 SV65565 IZ65565 D65565 WVL31 WLP31 WBT31 VRX31 VIB31 UYF31 UOJ31 UEN31 TUR31 TKV31 TAZ31 SRD31 SHH31 RXL31 RNP31 RDT31 QTX31 QKB31 QAF31 PQJ31 PGN31 OWR31 OMV31 OCZ31 NTD31 NJH31 MZL31 MPP31 MFT31 LVX31 LMB31 LCF31 KSJ31 KIN31 JYR31 JOV31 JEZ31 IVD31 ILH31 IBL31 HRP31 HHT31 GXX31 GOB31 GEF31 FUJ31 FKN31 FAR31 EQV31 EGZ31 DXD31 DNH31 DDL31 CTP31 CJT31 BZX31 BQB31 BGF31 AWJ31 AMN31 ACR31 SV31 IZ31 D31 WVL983066:WVL983067 WLP983066:WLP983067 WBT983066:WBT983067 VRX983066:VRX983067 VIB983066:VIB983067 UYF983066:UYF983067 UOJ983066:UOJ983067 UEN983066:UEN983067 TUR983066:TUR983067 TKV983066:TKV983067 TAZ983066:TAZ983067 SRD983066:SRD983067 SHH983066:SHH983067 RXL983066:RXL983067 RNP983066:RNP983067 RDT983066:RDT983067 QTX983066:QTX983067 QKB983066:QKB983067 QAF983066:QAF983067 PQJ983066:PQJ983067 PGN983066:PGN983067 OWR983066:OWR983067 OMV983066:OMV983067 OCZ983066:OCZ983067 NTD983066:NTD983067 NJH983066:NJH983067 MZL983066:MZL983067 MPP983066:MPP983067 MFT983066:MFT983067 LVX983066:LVX983067 LMB983066:LMB983067 LCF983066:LCF983067 KSJ983066:KSJ983067 KIN983066:KIN983067 JYR983066:JYR983067 JOV983066:JOV983067 JEZ983066:JEZ983067 IVD983066:IVD983067 ILH983066:ILH983067 IBL983066:IBL983067 HRP983066:HRP983067 HHT983066:HHT983067 GXX983066:GXX983067 GOB983066:GOB983067 GEF983066:GEF983067 FUJ983066:FUJ983067 FKN983066:FKN983067 FAR983066:FAR983067 EQV983066:EQV983067 EGZ983066:EGZ983067 DXD983066:DXD983067 DNH983066:DNH983067 DDL983066:DDL983067 CTP983066:CTP983067 CJT983066:CJT983067 BZX983066:BZX983067 BQB983066:BQB983067 BGF983066:BGF983067 AWJ983066:AWJ983067 AMN983066:AMN983067 ACR983066:ACR983067 SV983066:SV983067 IZ983066:IZ983067 D983066:D983067 WVL917530:WVL917531 WLP917530:WLP917531 WBT917530:WBT917531 VRX917530:VRX917531 VIB917530:VIB917531 UYF917530:UYF917531 UOJ917530:UOJ917531 UEN917530:UEN917531 TUR917530:TUR917531 TKV917530:TKV917531 TAZ917530:TAZ917531 SRD917530:SRD917531 SHH917530:SHH917531 RXL917530:RXL917531 RNP917530:RNP917531 RDT917530:RDT917531 QTX917530:QTX917531 QKB917530:QKB917531 QAF917530:QAF917531 PQJ917530:PQJ917531 PGN917530:PGN917531 OWR917530:OWR917531 OMV917530:OMV917531 OCZ917530:OCZ917531 NTD917530:NTD917531 NJH917530:NJH917531 MZL917530:MZL917531 MPP917530:MPP917531 MFT917530:MFT917531 LVX917530:LVX917531 LMB917530:LMB917531 LCF917530:LCF917531 KSJ917530:KSJ917531 KIN917530:KIN917531 JYR917530:JYR917531 JOV917530:JOV917531 JEZ917530:JEZ917531 IVD917530:IVD917531 ILH917530:ILH917531 IBL917530:IBL917531 HRP917530:HRP917531 HHT917530:HHT917531 GXX917530:GXX917531 GOB917530:GOB917531 GEF917530:GEF917531 FUJ917530:FUJ917531 FKN917530:FKN917531 FAR917530:FAR917531 EQV917530:EQV917531 EGZ917530:EGZ917531 DXD917530:DXD917531 DNH917530:DNH917531 DDL917530:DDL917531 CTP917530:CTP917531 CJT917530:CJT917531 BZX917530:BZX917531 BQB917530:BQB917531 BGF917530:BGF917531 AWJ917530:AWJ917531 AMN917530:AMN917531 ACR917530:ACR917531 SV917530:SV917531 IZ917530:IZ917531 D917530:D917531 WVL851994:WVL851995 WLP851994:WLP851995 WBT851994:WBT851995 VRX851994:VRX851995 VIB851994:VIB851995 UYF851994:UYF851995 UOJ851994:UOJ851995 UEN851994:UEN851995 TUR851994:TUR851995 TKV851994:TKV851995 TAZ851994:TAZ851995 SRD851994:SRD851995 SHH851994:SHH851995 RXL851994:RXL851995 RNP851994:RNP851995 RDT851994:RDT851995 QTX851994:QTX851995 QKB851994:QKB851995 QAF851994:QAF851995 PQJ851994:PQJ851995 PGN851994:PGN851995 OWR851994:OWR851995 OMV851994:OMV851995 OCZ851994:OCZ851995 NTD851994:NTD851995 NJH851994:NJH851995 MZL851994:MZL851995 MPP851994:MPP851995 MFT851994:MFT851995 LVX851994:LVX851995 LMB851994:LMB851995 LCF851994:LCF851995 KSJ851994:KSJ851995 KIN851994:KIN851995 JYR851994:JYR851995 JOV851994:JOV851995 JEZ851994:JEZ851995 IVD851994:IVD851995 ILH851994:ILH851995 IBL851994:IBL851995 HRP851994:HRP851995 HHT851994:HHT851995 GXX851994:GXX851995 GOB851994:GOB851995 GEF851994:GEF851995 FUJ851994:FUJ851995 FKN851994:FKN851995 FAR851994:FAR851995 EQV851994:EQV851995 EGZ851994:EGZ851995 DXD851994:DXD851995 DNH851994:DNH851995 DDL851994:DDL851995 CTP851994:CTP851995 CJT851994:CJT851995 BZX851994:BZX851995 BQB851994:BQB851995 BGF851994:BGF851995 AWJ851994:AWJ851995 AMN851994:AMN851995 ACR851994:ACR851995 SV851994:SV851995 IZ851994:IZ851995 D851994:D851995 WVL786458:WVL786459 WLP786458:WLP786459 WBT786458:WBT786459 VRX786458:VRX786459 VIB786458:VIB786459 UYF786458:UYF786459 UOJ786458:UOJ786459 UEN786458:UEN786459 TUR786458:TUR786459 TKV786458:TKV786459 TAZ786458:TAZ786459 SRD786458:SRD786459 SHH786458:SHH786459 RXL786458:RXL786459 RNP786458:RNP786459 RDT786458:RDT786459 QTX786458:QTX786459 QKB786458:QKB786459 QAF786458:QAF786459 PQJ786458:PQJ786459 PGN786458:PGN786459 OWR786458:OWR786459 OMV786458:OMV786459 OCZ786458:OCZ786459 NTD786458:NTD786459 NJH786458:NJH786459 MZL786458:MZL786459 MPP786458:MPP786459 MFT786458:MFT786459 LVX786458:LVX786459 LMB786458:LMB786459 LCF786458:LCF786459 KSJ786458:KSJ786459 KIN786458:KIN786459 JYR786458:JYR786459 JOV786458:JOV786459 JEZ786458:JEZ786459 IVD786458:IVD786459 ILH786458:ILH786459 IBL786458:IBL786459 HRP786458:HRP786459 HHT786458:HHT786459 GXX786458:GXX786459 GOB786458:GOB786459 GEF786458:GEF786459 FUJ786458:FUJ786459 FKN786458:FKN786459 FAR786458:FAR786459 EQV786458:EQV786459 EGZ786458:EGZ786459 DXD786458:DXD786459 DNH786458:DNH786459 DDL786458:DDL786459 CTP786458:CTP786459 CJT786458:CJT786459 BZX786458:BZX786459 BQB786458:BQB786459 BGF786458:BGF786459 AWJ786458:AWJ786459 AMN786458:AMN786459 ACR786458:ACR786459 SV786458:SV786459 IZ786458:IZ786459 D786458:D786459 WVL720922:WVL720923 WLP720922:WLP720923 WBT720922:WBT720923 VRX720922:VRX720923 VIB720922:VIB720923 UYF720922:UYF720923 UOJ720922:UOJ720923 UEN720922:UEN720923 TUR720922:TUR720923 TKV720922:TKV720923 TAZ720922:TAZ720923 SRD720922:SRD720923 SHH720922:SHH720923 RXL720922:RXL720923 RNP720922:RNP720923 RDT720922:RDT720923 QTX720922:QTX720923 QKB720922:QKB720923 QAF720922:QAF720923 PQJ720922:PQJ720923 PGN720922:PGN720923 OWR720922:OWR720923 OMV720922:OMV720923 OCZ720922:OCZ720923 NTD720922:NTD720923 NJH720922:NJH720923 MZL720922:MZL720923 MPP720922:MPP720923 MFT720922:MFT720923 LVX720922:LVX720923 LMB720922:LMB720923 LCF720922:LCF720923 KSJ720922:KSJ720923 KIN720922:KIN720923 JYR720922:JYR720923 JOV720922:JOV720923 JEZ720922:JEZ720923 IVD720922:IVD720923 ILH720922:ILH720923 IBL720922:IBL720923 HRP720922:HRP720923 HHT720922:HHT720923 GXX720922:GXX720923 GOB720922:GOB720923 GEF720922:GEF720923 FUJ720922:FUJ720923 FKN720922:FKN720923 FAR720922:FAR720923 EQV720922:EQV720923 EGZ720922:EGZ720923 DXD720922:DXD720923 DNH720922:DNH720923 DDL720922:DDL720923 CTP720922:CTP720923 CJT720922:CJT720923 BZX720922:BZX720923 BQB720922:BQB720923 BGF720922:BGF720923 AWJ720922:AWJ720923 AMN720922:AMN720923 ACR720922:ACR720923 SV720922:SV720923 IZ720922:IZ720923 D720922:D720923 WVL655386:WVL655387 WLP655386:WLP655387 WBT655386:WBT655387 VRX655386:VRX655387 VIB655386:VIB655387 UYF655386:UYF655387 UOJ655386:UOJ655387 UEN655386:UEN655387 TUR655386:TUR655387 TKV655386:TKV655387 TAZ655386:TAZ655387 SRD655386:SRD655387 SHH655386:SHH655387 RXL655386:RXL655387 RNP655386:RNP655387 RDT655386:RDT655387 QTX655386:QTX655387 QKB655386:QKB655387 QAF655386:QAF655387 PQJ655386:PQJ655387 PGN655386:PGN655387 OWR655386:OWR655387 OMV655386:OMV655387 OCZ655386:OCZ655387 NTD655386:NTD655387 NJH655386:NJH655387 MZL655386:MZL655387 MPP655386:MPP655387 MFT655386:MFT655387 LVX655386:LVX655387 LMB655386:LMB655387 LCF655386:LCF655387 KSJ655386:KSJ655387 KIN655386:KIN655387 JYR655386:JYR655387 JOV655386:JOV655387 JEZ655386:JEZ655387 IVD655386:IVD655387 ILH655386:ILH655387 IBL655386:IBL655387 HRP655386:HRP655387 HHT655386:HHT655387 GXX655386:GXX655387 GOB655386:GOB655387 GEF655386:GEF655387 FUJ655386:FUJ655387 FKN655386:FKN655387 FAR655386:FAR655387 EQV655386:EQV655387 EGZ655386:EGZ655387 DXD655386:DXD655387 DNH655386:DNH655387 DDL655386:DDL655387 CTP655386:CTP655387 CJT655386:CJT655387 BZX655386:BZX655387 BQB655386:BQB655387 BGF655386:BGF655387 AWJ655386:AWJ655387 AMN655386:AMN655387 ACR655386:ACR655387 SV655386:SV655387 IZ655386:IZ655387 D655386:D655387 WVL589850:WVL589851 WLP589850:WLP589851 WBT589850:WBT589851 VRX589850:VRX589851 VIB589850:VIB589851 UYF589850:UYF589851 UOJ589850:UOJ589851 UEN589850:UEN589851 TUR589850:TUR589851 TKV589850:TKV589851 TAZ589850:TAZ589851 SRD589850:SRD589851 SHH589850:SHH589851 RXL589850:RXL589851 RNP589850:RNP589851 RDT589850:RDT589851 QTX589850:QTX589851 QKB589850:QKB589851 QAF589850:QAF589851 PQJ589850:PQJ589851 PGN589850:PGN589851 OWR589850:OWR589851 OMV589850:OMV589851 OCZ589850:OCZ589851 NTD589850:NTD589851 NJH589850:NJH589851 MZL589850:MZL589851 MPP589850:MPP589851 MFT589850:MFT589851 LVX589850:LVX589851 LMB589850:LMB589851 LCF589850:LCF589851 KSJ589850:KSJ589851 KIN589850:KIN589851 JYR589850:JYR589851 JOV589850:JOV589851 JEZ589850:JEZ589851 IVD589850:IVD589851 ILH589850:ILH589851 IBL589850:IBL589851 HRP589850:HRP589851 HHT589850:HHT589851 GXX589850:GXX589851 GOB589850:GOB589851 GEF589850:GEF589851 FUJ589850:FUJ589851 FKN589850:FKN589851 FAR589850:FAR589851 EQV589850:EQV589851 EGZ589850:EGZ589851 DXD589850:DXD589851 DNH589850:DNH589851 DDL589850:DDL589851 CTP589850:CTP589851 CJT589850:CJT589851 BZX589850:BZX589851 BQB589850:BQB589851 BGF589850:BGF589851 AWJ589850:AWJ589851 AMN589850:AMN589851 ACR589850:ACR589851 SV589850:SV589851 IZ589850:IZ589851 D589850:D589851 WVL524314:WVL524315 WLP524314:WLP524315 WBT524314:WBT524315 VRX524314:VRX524315 VIB524314:VIB524315 UYF524314:UYF524315 UOJ524314:UOJ524315 UEN524314:UEN524315 TUR524314:TUR524315 TKV524314:TKV524315 TAZ524314:TAZ524315 SRD524314:SRD524315 SHH524314:SHH524315 RXL524314:RXL524315 RNP524314:RNP524315 RDT524314:RDT524315 QTX524314:QTX524315 QKB524314:QKB524315 QAF524314:QAF524315 PQJ524314:PQJ524315 PGN524314:PGN524315 OWR524314:OWR524315 OMV524314:OMV524315 OCZ524314:OCZ524315 NTD524314:NTD524315 NJH524314:NJH524315 MZL524314:MZL524315 MPP524314:MPP524315 MFT524314:MFT524315 LVX524314:LVX524315 LMB524314:LMB524315 LCF524314:LCF524315 KSJ524314:KSJ524315 KIN524314:KIN524315 JYR524314:JYR524315 JOV524314:JOV524315 JEZ524314:JEZ524315 IVD524314:IVD524315 ILH524314:ILH524315 IBL524314:IBL524315 HRP524314:HRP524315 HHT524314:HHT524315 GXX524314:GXX524315 GOB524314:GOB524315 GEF524314:GEF524315 FUJ524314:FUJ524315 FKN524314:FKN524315 FAR524314:FAR524315 EQV524314:EQV524315 EGZ524314:EGZ524315 DXD524314:DXD524315 DNH524314:DNH524315 DDL524314:DDL524315 CTP524314:CTP524315 CJT524314:CJT524315 BZX524314:BZX524315 BQB524314:BQB524315 BGF524314:BGF524315 AWJ524314:AWJ524315 AMN524314:AMN524315 ACR524314:ACR524315 SV524314:SV524315 IZ524314:IZ524315 D524314:D524315 WVL458778:WVL458779 WLP458778:WLP458779 WBT458778:WBT458779 VRX458778:VRX458779 VIB458778:VIB458779 UYF458778:UYF458779 UOJ458778:UOJ458779 UEN458778:UEN458779 TUR458778:TUR458779 TKV458778:TKV458779 TAZ458778:TAZ458779 SRD458778:SRD458779 SHH458778:SHH458779 RXL458778:RXL458779 RNP458778:RNP458779 RDT458778:RDT458779 QTX458778:QTX458779 QKB458778:QKB458779 QAF458778:QAF458779 PQJ458778:PQJ458779 PGN458778:PGN458779 OWR458778:OWR458779 OMV458778:OMV458779 OCZ458778:OCZ458779 NTD458778:NTD458779 NJH458778:NJH458779 MZL458778:MZL458779 MPP458778:MPP458779 MFT458778:MFT458779 LVX458778:LVX458779 LMB458778:LMB458779 LCF458778:LCF458779 KSJ458778:KSJ458779 KIN458778:KIN458779 JYR458778:JYR458779 JOV458778:JOV458779 JEZ458778:JEZ458779 IVD458778:IVD458779 ILH458778:ILH458779 IBL458778:IBL458779 HRP458778:HRP458779 HHT458778:HHT458779 GXX458778:GXX458779 GOB458778:GOB458779 GEF458778:GEF458779 FUJ458778:FUJ458779 FKN458778:FKN458779 FAR458778:FAR458779 EQV458778:EQV458779 EGZ458778:EGZ458779 DXD458778:DXD458779 DNH458778:DNH458779 DDL458778:DDL458779 CTP458778:CTP458779 CJT458778:CJT458779 BZX458778:BZX458779 BQB458778:BQB458779 BGF458778:BGF458779 AWJ458778:AWJ458779 AMN458778:AMN458779 ACR458778:ACR458779 SV458778:SV458779 IZ458778:IZ458779 D458778:D458779 WVL393242:WVL393243 WLP393242:WLP393243 WBT393242:WBT393243 VRX393242:VRX393243 VIB393242:VIB393243 UYF393242:UYF393243 UOJ393242:UOJ393243 UEN393242:UEN393243 TUR393242:TUR393243 TKV393242:TKV393243 TAZ393242:TAZ393243 SRD393242:SRD393243 SHH393242:SHH393243 RXL393242:RXL393243 RNP393242:RNP393243 RDT393242:RDT393243 QTX393242:QTX393243 QKB393242:QKB393243 QAF393242:QAF393243 PQJ393242:PQJ393243 PGN393242:PGN393243 OWR393242:OWR393243 OMV393242:OMV393243 OCZ393242:OCZ393243 NTD393242:NTD393243 NJH393242:NJH393243 MZL393242:MZL393243 MPP393242:MPP393243 MFT393242:MFT393243 LVX393242:LVX393243 LMB393242:LMB393243 LCF393242:LCF393243 KSJ393242:KSJ393243 KIN393242:KIN393243 JYR393242:JYR393243 JOV393242:JOV393243 JEZ393242:JEZ393243 IVD393242:IVD393243 ILH393242:ILH393243 IBL393242:IBL393243 HRP393242:HRP393243 HHT393242:HHT393243 GXX393242:GXX393243 GOB393242:GOB393243 GEF393242:GEF393243 FUJ393242:FUJ393243 FKN393242:FKN393243 FAR393242:FAR393243 EQV393242:EQV393243 EGZ393242:EGZ393243 DXD393242:DXD393243 DNH393242:DNH393243 DDL393242:DDL393243 CTP393242:CTP393243 CJT393242:CJT393243 BZX393242:BZX393243 BQB393242:BQB393243 BGF393242:BGF393243 AWJ393242:AWJ393243 AMN393242:AMN393243 ACR393242:ACR393243 SV393242:SV393243 IZ393242:IZ393243 D393242:D393243 WVL327706:WVL327707 WLP327706:WLP327707 WBT327706:WBT327707 VRX327706:VRX327707 VIB327706:VIB327707 UYF327706:UYF327707 UOJ327706:UOJ327707 UEN327706:UEN327707 TUR327706:TUR327707 TKV327706:TKV327707 TAZ327706:TAZ327707 SRD327706:SRD327707 SHH327706:SHH327707 RXL327706:RXL327707 RNP327706:RNP327707 RDT327706:RDT327707 QTX327706:QTX327707 QKB327706:QKB327707 QAF327706:QAF327707 PQJ327706:PQJ327707 PGN327706:PGN327707 OWR327706:OWR327707 OMV327706:OMV327707 OCZ327706:OCZ327707 NTD327706:NTD327707 NJH327706:NJH327707 MZL327706:MZL327707 MPP327706:MPP327707 MFT327706:MFT327707 LVX327706:LVX327707 LMB327706:LMB327707 LCF327706:LCF327707 KSJ327706:KSJ327707 KIN327706:KIN327707 JYR327706:JYR327707 JOV327706:JOV327707 JEZ327706:JEZ327707 IVD327706:IVD327707 ILH327706:ILH327707 IBL327706:IBL327707 HRP327706:HRP327707 HHT327706:HHT327707 GXX327706:GXX327707 GOB327706:GOB327707 GEF327706:GEF327707 FUJ327706:FUJ327707 FKN327706:FKN327707 FAR327706:FAR327707 EQV327706:EQV327707 EGZ327706:EGZ327707 DXD327706:DXD327707 DNH327706:DNH327707 DDL327706:DDL327707 CTP327706:CTP327707 CJT327706:CJT327707 BZX327706:BZX327707 BQB327706:BQB327707 BGF327706:BGF327707 AWJ327706:AWJ327707 AMN327706:AMN327707 ACR327706:ACR327707 SV327706:SV327707 IZ327706:IZ327707 D327706:D327707 WVL262170:WVL262171 WLP262170:WLP262171 WBT262170:WBT262171 VRX262170:VRX262171 VIB262170:VIB262171 UYF262170:UYF262171 UOJ262170:UOJ262171 UEN262170:UEN262171 TUR262170:TUR262171 TKV262170:TKV262171 TAZ262170:TAZ262171 SRD262170:SRD262171 SHH262170:SHH262171 RXL262170:RXL262171 RNP262170:RNP262171 RDT262170:RDT262171 QTX262170:QTX262171 QKB262170:QKB262171 QAF262170:QAF262171 PQJ262170:PQJ262171 PGN262170:PGN262171 OWR262170:OWR262171 OMV262170:OMV262171 OCZ262170:OCZ262171 NTD262170:NTD262171 NJH262170:NJH262171 MZL262170:MZL262171 MPP262170:MPP262171 MFT262170:MFT262171 LVX262170:LVX262171 LMB262170:LMB262171 LCF262170:LCF262171 KSJ262170:KSJ262171 KIN262170:KIN262171 JYR262170:JYR262171 JOV262170:JOV262171 JEZ262170:JEZ262171 IVD262170:IVD262171 ILH262170:ILH262171 IBL262170:IBL262171 HRP262170:HRP262171 HHT262170:HHT262171 GXX262170:GXX262171 GOB262170:GOB262171 GEF262170:GEF262171 FUJ262170:FUJ262171 FKN262170:FKN262171 FAR262170:FAR262171 EQV262170:EQV262171 EGZ262170:EGZ262171 DXD262170:DXD262171 DNH262170:DNH262171 DDL262170:DDL262171 CTP262170:CTP262171 CJT262170:CJT262171 BZX262170:BZX262171 BQB262170:BQB262171 BGF262170:BGF262171 AWJ262170:AWJ262171 AMN262170:AMN262171 ACR262170:ACR262171 SV262170:SV262171 IZ262170:IZ262171 D262170:D262171 WVL196634:WVL196635 WLP196634:WLP196635 WBT196634:WBT196635 VRX196634:VRX196635 VIB196634:VIB196635 UYF196634:UYF196635 UOJ196634:UOJ196635 UEN196634:UEN196635 TUR196634:TUR196635 TKV196634:TKV196635 TAZ196634:TAZ196635 SRD196634:SRD196635 SHH196634:SHH196635 RXL196634:RXL196635 RNP196634:RNP196635 RDT196634:RDT196635 QTX196634:QTX196635 QKB196634:QKB196635 QAF196634:QAF196635 PQJ196634:PQJ196635 PGN196634:PGN196635 OWR196634:OWR196635 OMV196634:OMV196635 OCZ196634:OCZ196635 NTD196634:NTD196635 NJH196634:NJH196635 MZL196634:MZL196635 MPP196634:MPP196635 MFT196634:MFT196635 LVX196634:LVX196635 LMB196634:LMB196635 LCF196634:LCF196635 KSJ196634:KSJ196635 KIN196634:KIN196635 JYR196634:JYR196635 JOV196634:JOV196635 JEZ196634:JEZ196635 IVD196634:IVD196635 ILH196634:ILH196635 IBL196634:IBL196635 HRP196634:HRP196635 HHT196634:HHT196635 GXX196634:GXX196635 GOB196634:GOB196635 GEF196634:GEF196635 FUJ196634:FUJ196635 FKN196634:FKN196635 FAR196634:FAR196635 EQV196634:EQV196635 EGZ196634:EGZ196635 DXD196634:DXD196635 DNH196634:DNH196635 DDL196634:DDL196635 CTP196634:CTP196635 CJT196634:CJT196635 BZX196634:BZX196635 BQB196634:BQB196635 BGF196634:BGF196635 AWJ196634:AWJ196635 AMN196634:AMN196635 ACR196634:ACR196635 SV196634:SV196635 IZ196634:IZ196635 D196634:D196635 WVL131098:WVL131099 WLP131098:WLP131099 WBT131098:WBT131099 VRX131098:VRX131099 VIB131098:VIB131099 UYF131098:UYF131099 UOJ131098:UOJ131099 UEN131098:UEN131099 TUR131098:TUR131099 TKV131098:TKV131099 TAZ131098:TAZ131099 SRD131098:SRD131099 SHH131098:SHH131099 RXL131098:RXL131099 RNP131098:RNP131099 RDT131098:RDT131099 QTX131098:QTX131099 QKB131098:QKB131099 QAF131098:QAF131099 PQJ131098:PQJ131099 PGN131098:PGN131099 OWR131098:OWR131099 OMV131098:OMV131099 OCZ131098:OCZ131099 NTD131098:NTD131099 NJH131098:NJH131099 MZL131098:MZL131099 MPP131098:MPP131099 MFT131098:MFT131099 LVX131098:LVX131099 LMB131098:LMB131099 LCF131098:LCF131099 KSJ131098:KSJ131099 KIN131098:KIN131099 JYR131098:JYR131099 JOV131098:JOV131099 JEZ131098:JEZ131099 IVD131098:IVD131099 ILH131098:ILH131099 IBL131098:IBL131099 HRP131098:HRP131099 HHT131098:HHT131099 GXX131098:GXX131099 GOB131098:GOB131099 GEF131098:GEF131099 FUJ131098:FUJ131099 FKN131098:FKN131099 FAR131098:FAR131099 EQV131098:EQV131099 EGZ131098:EGZ131099 DXD131098:DXD131099 DNH131098:DNH131099 DDL131098:DDL131099 CTP131098:CTP131099 CJT131098:CJT131099 BZX131098:BZX131099 BQB131098:BQB131099 BGF131098:BGF131099 AWJ131098:AWJ131099 AMN131098:AMN131099 ACR131098:ACR131099 SV131098:SV131099 IZ131098:IZ131099 D131098:D131099 WVL65562:WVL65563 WLP65562:WLP65563 WBT65562:WBT65563 VRX65562:VRX65563 VIB65562:VIB65563 UYF65562:UYF65563 UOJ65562:UOJ65563 UEN65562:UEN65563 TUR65562:TUR65563 TKV65562:TKV65563 TAZ65562:TAZ65563 SRD65562:SRD65563 SHH65562:SHH65563 RXL65562:RXL65563 RNP65562:RNP65563 RDT65562:RDT65563 QTX65562:QTX65563 QKB65562:QKB65563 QAF65562:QAF65563 PQJ65562:PQJ65563 PGN65562:PGN65563 OWR65562:OWR65563 OMV65562:OMV65563 OCZ65562:OCZ65563 NTD65562:NTD65563 NJH65562:NJH65563 MZL65562:MZL65563 MPP65562:MPP65563 MFT65562:MFT65563 LVX65562:LVX65563 LMB65562:LMB65563 LCF65562:LCF65563 KSJ65562:KSJ65563 KIN65562:KIN65563 JYR65562:JYR65563 JOV65562:JOV65563 JEZ65562:JEZ65563 IVD65562:IVD65563 ILH65562:ILH65563 IBL65562:IBL65563 HRP65562:HRP65563 HHT65562:HHT65563 GXX65562:GXX65563 GOB65562:GOB65563 GEF65562:GEF65563 FUJ65562:FUJ65563 FKN65562:FKN65563 FAR65562:FAR65563 EQV65562:EQV65563 EGZ65562:EGZ65563 DXD65562:DXD65563 DNH65562:DNH65563 DDL65562:DDL65563 CTP65562:CTP65563 CJT65562:CJT65563 BZX65562:BZX65563 BQB65562:BQB65563 BGF65562:BGF65563 AWJ65562:AWJ65563 AMN65562:AMN65563 ACR65562:ACR65563 SV65562:SV65563 IZ65562:IZ65563 D65562:D65563 WVL28:WVL29 WLP28:WLP29 WBT28:WBT29 VRX28:VRX29 VIB28:VIB29 UYF28:UYF29 UOJ28:UOJ29 UEN28:UEN29 TUR28:TUR29 TKV28:TKV29 TAZ28:TAZ29 SRD28:SRD29 SHH28:SHH29 RXL28:RXL29 RNP28:RNP29 RDT28:RDT29 QTX28:QTX29 QKB28:QKB29 QAF28:QAF29 PQJ28:PQJ29 PGN28:PGN29 OWR28:OWR29 OMV28:OMV29 OCZ28:OCZ29 NTD28:NTD29 NJH28:NJH29 MZL28:MZL29 MPP28:MPP29 MFT28:MFT29 LVX28:LVX29 LMB28:LMB29 LCF28:LCF29 KSJ28:KSJ29 KIN28:KIN29 JYR28:JYR29 JOV28:JOV29 JEZ28:JEZ29 IVD28:IVD29 ILH28:ILH29 IBL28:IBL29 HRP28:HRP29 HHT28:HHT29 GXX28:GXX29 GOB28:GOB29 GEF28:GEF29 FUJ28:FUJ29 FKN28:FKN29 FAR28:FAR29 EQV28:EQV29 EGZ28:EGZ29 DXD28:DXD29 DNH28:DNH29 DDL28:DDL29 CTP28:CTP29 CJT28:CJT29 BZX28:BZX29 BQB28:BQB29 BGF28:BGF29 AWJ28:AWJ29 AMN28:AMN29 ACR28:ACR29 SV28:SV29 IZ28:IZ29 D28:D29 WVL983055:WVL983060 WLP983055:WLP983060 WBT983055:WBT983060 VRX983055:VRX983060 VIB983055:VIB983060 UYF983055:UYF983060 UOJ983055:UOJ983060 UEN983055:UEN983060 TUR983055:TUR983060 TKV983055:TKV983060 TAZ983055:TAZ983060 SRD983055:SRD983060 SHH983055:SHH983060 RXL983055:RXL983060 RNP983055:RNP983060 RDT983055:RDT983060 QTX983055:QTX983060 QKB983055:QKB983060 QAF983055:QAF983060 PQJ983055:PQJ983060 PGN983055:PGN983060 OWR983055:OWR983060 OMV983055:OMV983060 OCZ983055:OCZ983060 NTD983055:NTD983060 NJH983055:NJH983060 MZL983055:MZL983060 MPP983055:MPP983060 MFT983055:MFT983060 LVX983055:LVX983060 LMB983055:LMB983060 LCF983055:LCF983060 KSJ983055:KSJ983060 KIN983055:KIN983060 JYR983055:JYR983060 JOV983055:JOV983060 JEZ983055:JEZ983060 IVD983055:IVD983060 ILH983055:ILH983060 IBL983055:IBL983060 HRP983055:HRP983060 HHT983055:HHT983060 GXX983055:GXX983060 GOB983055:GOB983060 GEF983055:GEF983060 FUJ983055:FUJ983060 FKN983055:FKN983060 FAR983055:FAR983060 EQV983055:EQV983060 EGZ983055:EGZ983060 DXD983055:DXD983060 DNH983055:DNH983060 DDL983055:DDL983060 CTP983055:CTP983060 CJT983055:CJT983060 BZX983055:BZX983060 BQB983055:BQB983060 BGF983055:BGF983060 AWJ983055:AWJ983060 AMN983055:AMN983060 ACR983055:ACR983060 SV983055:SV983060 IZ983055:IZ983060 D983055:D983060 WVL917519:WVL917524 WLP917519:WLP917524 WBT917519:WBT917524 VRX917519:VRX917524 VIB917519:VIB917524 UYF917519:UYF917524 UOJ917519:UOJ917524 UEN917519:UEN917524 TUR917519:TUR917524 TKV917519:TKV917524 TAZ917519:TAZ917524 SRD917519:SRD917524 SHH917519:SHH917524 RXL917519:RXL917524 RNP917519:RNP917524 RDT917519:RDT917524 QTX917519:QTX917524 QKB917519:QKB917524 QAF917519:QAF917524 PQJ917519:PQJ917524 PGN917519:PGN917524 OWR917519:OWR917524 OMV917519:OMV917524 OCZ917519:OCZ917524 NTD917519:NTD917524 NJH917519:NJH917524 MZL917519:MZL917524 MPP917519:MPP917524 MFT917519:MFT917524 LVX917519:LVX917524 LMB917519:LMB917524 LCF917519:LCF917524 KSJ917519:KSJ917524 KIN917519:KIN917524 JYR917519:JYR917524 JOV917519:JOV917524 JEZ917519:JEZ917524 IVD917519:IVD917524 ILH917519:ILH917524 IBL917519:IBL917524 HRP917519:HRP917524 HHT917519:HHT917524 GXX917519:GXX917524 GOB917519:GOB917524 GEF917519:GEF917524 FUJ917519:FUJ917524 FKN917519:FKN917524 FAR917519:FAR917524 EQV917519:EQV917524 EGZ917519:EGZ917524 DXD917519:DXD917524 DNH917519:DNH917524 DDL917519:DDL917524 CTP917519:CTP917524 CJT917519:CJT917524 BZX917519:BZX917524 BQB917519:BQB917524 BGF917519:BGF917524 AWJ917519:AWJ917524 AMN917519:AMN917524 ACR917519:ACR917524 SV917519:SV917524 IZ917519:IZ917524 D917519:D917524 WVL851983:WVL851988 WLP851983:WLP851988 WBT851983:WBT851988 VRX851983:VRX851988 VIB851983:VIB851988 UYF851983:UYF851988 UOJ851983:UOJ851988 UEN851983:UEN851988 TUR851983:TUR851988 TKV851983:TKV851988 TAZ851983:TAZ851988 SRD851983:SRD851988 SHH851983:SHH851988 RXL851983:RXL851988 RNP851983:RNP851988 RDT851983:RDT851988 QTX851983:QTX851988 QKB851983:QKB851988 QAF851983:QAF851988 PQJ851983:PQJ851988 PGN851983:PGN851988 OWR851983:OWR851988 OMV851983:OMV851988 OCZ851983:OCZ851988 NTD851983:NTD851988 NJH851983:NJH851988 MZL851983:MZL851988 MPP851983:MPP851988 MFT851983:MFT851988 LVX851983:LVX851988 LMB851983:LMB851988 LCF851983:LCF851988 KSJ851983:KSJ851988 KIN851983:KIN851988 JYR851983:JYR851988 JOV851983:JOV851988 JEZ851983:JEZ851988 IVD851983:IVD851988 ILH851983:ILH851988 IBL851983:IBL851988 HRP851983:HRP851988 HHT851983:HHT851988 GXX851983:GXX851988 GOB851983:GOB851988 GEF851983:GEF851988 FUJ851983:FUJ851988 FKN851983:FKN851988 FAR851983:FAR851988 EQV851983:EQV851988 EGZ851983:EGZ851988 DXD851983:DXD851988 DNH851983:DNH851988 DDL851983:DDL851988 CTP851983:CTP851988 CJT851983:CJT851988 BZX851983:BZX851988 BQB851983:BQB851988 BGF851983:BGF851988 AWJ851983:AWJ851988 AMN851983:AMN851988 ACR851983:ACR851988 SV851983:SV851988 IZ851983:IZ851988 D851983:D851988 WVL786447:WVL786452 WLP786447:WLP786452 WBT786447:WBT786452 VRX786447:VRX786452 VIB786447:VIB786452 UYF786447:UYF786452 UOJ786447:UOJ786452 UEN786447:UEN786452 TUR786447:TUR786452 TKV786447:TKV786452 TAZ786447:TAZ786452 SRD786447:SRD786452 SHH786447:SHH786452 RXL786447:RXL786452 RNP786447:RNP786452 RDT786447:RDT786452 QTX786447:QTX786452 QKB786447:QKB786452 QAF786447:QAF786452 PQJ786447:PQJ786452 PGN786447:PGN786452 OWR786447:OWR786452 OMV786447:OMV786452 OCZ786447:OCZ786452 NTD786447:NTD786452 NJH786447:NJH786452 MZL786447:MZL786452 MPP786447:MPP786452 MFT786447:MFT786452 LVX786447:LVX786452 LMB786447:LMB786452 LCF786447:LCF786452 KSJ786447:KSJ786452 KIN786447:KIN786452 JYR786447:JYR786452 JOV786447:JOV786452 JEZ786447:JEZ786452 IVD786447:IVD786452 ILH786447:ILH786452 IBL786447:IBL786452 HRP786447:HRP786452 HHT786447:HHT786452 GXX786447:GXX786452 GOB786447:GOB786452 GEF786447:GEF786452 FUJ786447:FUJ786452 FKN786447:FKN786452 FAR786447:FAR786452 EQV786447:EQV786452 EGZ786447:EGZ786452 DXD786447:DXD786452 DNH786447:DNH786452 DDL786447:DDL786452 CTP786447:CTP786452 CJT786447:CJT786452 BZX786447:BZX786452 BQB786447:BQB786452 BGF786447:BGF786452 AWJ786447:AWJ786452 AMN786447:AMN786452 ACR786447:ACR786452 SV786447:SV786452 IZ786447:IZ786452 D786447:D786452 WVL720911:WVL720916 WLP720911:WLP720916 WBT720911:WBT720916 VRX720911:VRX720916 VIB720911:VIB720916 UYF720911:UYF720916 UOJ720911:UOJ720916 UEN720911:UEN720916 TUR720911:TUR720916 TKV720911:TKV720916 TAZ720911:TAZ720916 SRD720911:SRD720916 SHH720911:SHH720916 RXL720911:RXL720916 RNP720911:RNP720916 RDT720911:RDT720916 QTX720911:QTX720916 QKB720911:QKB720916 QAF720911:QAF720916 PQJ720911:PQJ720916 PGN720911:PGN720916 OWR720911:OWR720916 OMV720911:OMV720916 OCZ720911:OCZ720916 NTD720911:NTD720916 NJH720911:NJH720916 MZL720911:MZL720916 MPP720911:MPP720916 MFT720911:MFT720916 LVX720911:LVX720916 LMB720911:LMB720916 LCF720911:LCF720916 KSJ720911:KSJ720916 KIN720911:KIN720916 JYR720911:JYR720916 JOV720911:JOV720916 JEZ720911:JEZ720916 IVD720911:IVD720916 ILH720911:ILH720916 IBL720911:IBL720916 HRP720911:HRP720916 HHT720911:HHT720916 GXX720911:GXX720916 GOB720911:GOB720916 GEF720911:GEF720916 FUJ720911:FUJ720916 FKN720911:FKN720916 FAR720911:FAR720916 EQV720911:EQV720916 EGZ720911:EGZ720916 DXD720911:DXD720916 DNH720911:DNH720916 DDL720911:DDL720916 CTP720911:CTP720916 CJT720911:CJT720916 BZX720911:BZX720916 BQB720911:BQB720916 BGF720911:BGF720916 AWJ720911:AWJ720916 AMN720911:AMN720916 ACR720911:ACR720916 SV720911:SV720916 IZ720911:IZ720916 D720911:D720916 WVL655375:WVL655380 WLP655375:WLP655380 WBT655375:WBT655380 VRX655375:VRX655380 VIB655375:VIB655380 UYF655375:UYF655380 UOJ655375:UOJ655380 UEN655375:UEN655380 TUR655375:TUR655380 TKV655375:TKV655380 TAZ655375:TAZ655380 SRD655375:SRD655380 SHH655375:SHH655380 RXL655375:RXL655380 RNP655375:RNP655380 RDT655375:RDT655380 QTX655375:QTX655380 QKB655375:QKB655380 QAF655375:QAF655380 PQJ655375:PQJ655380 PGN655375:PGN655380 OWR655375:OWR655380 OMV655375:OMV655380 OCZ655375:OCZ655380 NTD655375:NTD655380 NJH655375:NJH655380 MZL655375:MZL655380 MPP655375:MPP655380 MFT655375:MFT655380 LVX655375:LVX655380 LMB655375:LMB655380 LCF655375:LCF655380 KSJ655375:KSJ655380 KIN655375:KIN655380 JYR655375:JYR655380 JOV655375:JOV655380 JEZ655375:JEZ655380 IVD655375:IVD655380 ILH655375:ILH655380 IBL655375:IBL655380 HRP655375:HRP655380 HHT655375:HHT655380 GXX655375:GXX655380 GOB655375:GOB655380 GEF655375:GEF655380 FUJ655375:FUJ655380 FKN655375:FKN655380 FAR655375:FAR655380 EQV655375:EQV655380 EGZ655375:EGZ655380 DXD655375:DXD655380 DNH655375:DNH655380 DDL655375:DDL655380 CTP655375:CTP655380 CJT655375:CJT655380 BZX655375:BZX655380 BQB655375:BQB655380 BGF655375:BGF655380 AWJ655375:AWJ655380 AMN655375:AMN655380 ACR655375:ACR655380 SV655375:SV655380 IZ655375:IZ655380 D655375:D655380 WVL589839:WVL589844 WLP589839:WLP589844 WBT589839:WBT589844 VRX589839:VRX589844 VIB589839:VIB589844 UYF589839:UYF589844 UOJ589839:UOJ589844 UEN589839:UEN589844 TUR589839:TUR589844 TKV589839:TKV589844 TAZ589839:TAZ589844 SRD589839:SRD589844 SHH589839:SHH589844 RXL589839:RXL589844 RNP589839:RNP589844 RDT589839:RDT589844 QTX589839:QTX589844 QKB589839:QKB589844 QAF589839:QAF589844 PQJ589839:PQJ589844 PGN589839:PGN589844 OWR589839:OWR589844 OMV589839:OMV589844 OCZ589839:OCZ589844 NTD589839:NTD589844 NJH589839:NJH589844 MZL589839:MZL589844 MPP589839:MPP589844 MFT589839:MFT589844 LVX589839:LVX589844 LMB589839:LMB589844 LCF589839:LCF589844 KSJ589839:KSJ589844 KIN589839:KIN589844 JYR589839:JYR589844 JOV589839:JOV589844 JEZ589839:JEZ589844 IVD589839:IVD589844 ILH589839:ILH589844 IBL589839:IBL589844 HRP589839:HRP589844 HHT589839:HHT589844 GXX589839:GXX589844 GOB589839:GOB589844 GEF589839:GEF589844 FUJ589839:FUJ589844 FKN589839:FKN589844 FAR589839:FAR589844 EQV589839:EQV589844 EGZ589839:EGZ589844 DXD589839:DXD589844 DNH589839:DNH589844 DDL589839:DDL589844 CTP589839:CTP589844 CJT589839:CJT589844 BZX589839:BZX589844 BQB589839:BQB589844 BGF589839:BGF589844 AWJ589839:AWJ589844 AMN589839:AMN589844 ACR589839:ACR589844 SV589839:SV589844 IZ589839:IZ589844 D589839:D589844 WVL524303:WVL524308 WLP524303:WLP524308 WBT524303:WBT524308 VRX524303:VRX524308 VIB524303:VIB524308 UYF524303:UYF524308 UOJ524303:UOJ524308 UEN524303:UEN524308 TUR524303:TUR524308 TKV524303:TKV524308 TAZ524303:TAZ524308 SRD524303:SRD524308 SHH524303:SHH524308 RXL524303:RXL524308 RNP524303:RNP524308 RDT524303:RDT524308 QTX524303:QTX524308 QKB524303:QKB524308 QAF524303:QAF524308 PQJ524303:PQJ524308 PGN524303:PGN524308 OWR524303:OWR524308 OMV524303:OMV524308 OCZ524303:OCZ524308 NTD524303:NTD524308 NJH524303:NJH524308 MZL524303:MZL524308 MPP524303:MPP524308 MFT524303:MFT524308 LVX524303:LVX524308 LMB524303:LMB524308 LCF524303:LCF524308 KSJ524303:KSJ524308 KIN524303:KIN524308 JYR524303:JYR524308 JOV524303:JOV524308 JEZ524303:JEZ524308 IVD524303:IVD524308 ILH524303:ILH524308 IBL524303:IBL524308 HRP524303:HRP524308 HHT524303:HHT524308 GXX524303:GXX524308 GOB524303:GOB524308 GEF524303:GEF524308 FUJ524303:FUJ524308 FKN524303:FKN524308 FAR524303:FAR524308 EQV524303:EQV524308 EGZ524303:EGZ524308 DXD524303:DXD524308 DNH524303:DNH524308 DDL524303:DDL524308 CTP524303:CTP524308 CJT524303:CJT524308 BZX524303:BZX524308 BQB524303:BQB524308 BGF524303:BGF524308 AWJ524303:AWJ524308 AMN524303:AMN524308 ACR524303:ACR524308 SV524303:SV524308 IZ524303:IZ524308 D524303:D524308 WVL458767:WVL458772 WLP458767:WLP458772 WBT458767:WBT458772 VRX458767:VRX458772 VIB458767:VIB458772 UYF458767:UYF458772 UOJ458767:UOJ458772 UEN458767:UEN458772 TUR458767:TUR458772 TKV458767:TKV458772 TAZ458767:TAZ458772 SRD458767:SRD458772 SHH458767:SHH458772 RXL458767:RXL458772 RNP458767:RNP458772 RDT458767:RDT458772 QTX458767:QTX458772 QKB458767:QKB458772 QAF458767:QAF458772 PQJ458767:PQJ458772 PGN458767:PGN458772 OWR458767:OWR458772 OMV458767:OMV458772 OCZ458767:OCZ458772 NTD458767:NTD458772 NJH458767:NJH458772 MZL458767:MZL458772 MPP458767:MPP458772 MFT458767:MFT458772 LVX458767:LVX458772 LMB458767:LMB458772 LCF458767:LCF458772 KSJ458767:KSJ458772 KIN458767:KIN458772 JYR458767:JYR458772 JOV458767:JOV458772 JEZ458767:JEZ458772 IVD458767:IVD458772 ILH458767:ILH458772 IBL458767:IBL458772 HRP458767:HRP458772 HHT458767:HHT458772 GXX458767:GXX458772 GOB458767:GOB458772 GEF458767:GEF458772 FUJ458767:FUJ458772 FKN458767:FKN458772 FAR458767:FAR458772 EQV458767:EQV458772 EGZ458767:EGZ458772 DXD458767:DXD458772 DNH458767:DNH458772 DDL458767:DDL458772 CTP458767:CTP458772 CJT458767:CJT458772 BZX458767:BZX458772 BQB458767:BQB458772 BGF458767:BGF458772 AWJ458767:AWJ458772 AMN458767:AMN458772 ACR458767:ACR458772 SV458767:SV458772 IZ458767:IZ458772 D458767:D458772 WVL393231:WVL393236 WLP393231:WLP393236 WBT393231:WBT393236 VRX393231:VRX393236 VIB393231:VIB393236 UYF393231:UYF393236 UOJ393231:UOJ393236 UEN393231:UEN393236 TUR393231:TUR393236 TKV393231:TKV393236 TAZ393231:TAZ393236 SRD393231:SRD393236 SHH393231:SHH393236 RXL393231:RXL393236 RNP393231:RNP393236 RDT393231:RDT393236 QTX393231:QTX393236 QKB393231:QKB393236 QAF393231:QAF393236 PQJ393231:PQJ393236 PGN393231:PGN393236 OWR393231:OWR393236 OMV393231:OMV393236 OCZ393231:OCZ393236 NTD393231:NTD393236 NJH393231:NJH393236 MZL393231:MZL393236 MPP393231:MPP393236 MFT393231:MFT393236 LVX393231:LVX393236 LMB393231:LMB393236 LCF393231:LCF393236 KSJ393231:KSJ393236 KIN393231:KIN393236 JYR393231:JYR393236 JOV393231:JOV393236 JEZ393231:JEZ393236 IVD393231:IVD393236 ILH393231:ILH393236 IBL393231:IBL393236 HRP393231:HRP393236 HHT393231:HHT393236 GXX393231:GXX393236 GOB393231:GOB393236 GEF393231:GEF393236 FUJ393231:FUJ393236 FKN393231:FKN393236 FAR393231:FAR393236 EQV393231:EQV393236 EGZ393231:EGZ393236 DXD393231:DXD393236 DNH393231:DNH393236 DDL393231:DDL393236 CTP393231:CTP393236 CJT393231:CJT393236 BZX393231:BZX393236 BQB393231:BQB393236 BGF393231:BGF393236 AWJ393231:AWJ393236 AMN393231:AMN393236 ACR393231:ACR393236 SV393231:SV393236 IZ393231:IZ393236 D393231:D393236 WVL327695:WVL327700 WLP327695:WLP327700 WBT327695:WBT327700 VRX327695:VRX327700 VIB327695:VIB327700 UYF327695:UYF327700 UOJ327695:UOJ327700 UEN327695:UEN327700 TUR327695:TUR327700 TKV327695:TKV327700 TAZ327695:TAZ327700 SRD327695:SRD327700 SHH327695:SHH327700 RXL327695:RXL327700 RNP327695:RNP327700 RDT327695:RDT327700 QTX327695:QTX327700 QKB327695:QKB327700 QAF327695:QAF327700 PQJ327695:PQJ327700 PGN327695:PGN327700 OWR327695:OWR327700 OMV327695:OMV327700 OCZ327695:OCZ327700 NTD327695:NTD327700 NJH327695:NJH327700 MZL327695:MZL327700 MPP327695:MPP327700 MFT327695:MFT327700 LVX327695:LVX327700 LMB327695:LMB327700 LCF327695:LCF327700 KSJ327695:KSJ327700 KIN327695:KIN327700 JYR327695:JYR327700 JOV327695:JOV327700 JEZ327695:JEZ327700 IVD327695:IVD327700 ILH327695:ILH327700 IBL327695:IBL327700 HRP327695:HRP327700 HHT327695:HHT327700 GXX327695:GXX327700 GOB327695:GOB327700 GEF327695:GEF327700 FUJ327695:FUJ327700 FKN327695:FKN327700 FAR327695:FAR327700 EQV327695:EQV327700 EGZ327695:EGZ327700 DXD327695:DXD327700 DNH327695:DNH327700 DDL327695:DDL327700 CTP327695:CTP327700 CJT327695:CJT327700 BZX327695:BZX327700 BQB327695:BQB327700 BGF327695:BGF327700 AWJ327695:AWJ327700 AMN327695:AMN327700 ACR327695:ACR327700 SV327695:SV327700 IZ327695:IZ327700 D327695:D327700 WVL262159:WVL262164 WLP262159:WLP262164 WBT262159:WBT262164 VRX262159:VRX262164 VIB262159:VIB262164 UYF262159:UYF262164 UOJ262159:UOJ262164 UEN262159:UEN262164 TUR262159:TUR262164 TKV262159:TKV262164 TAZ262159:TAZ262164 SRD262159:SRD262164 SHH262159:SHH262164 RXL262159:RXL262164 RNP262159:RNP262164 RDT262159:RDT262164 QTX262159:QTX262164 QKB262159:QKB262164 QAF262159:QAF262164 PQJ262159:PQJ262164 PGN262159:PGN262164 OWR262159:OWR262164 OMV262159:OMV262164 OCZ262159:OCZ262164 NTD262159:NTD262164 NJH262159:NJH262164 MZL262159:MZL262164 MPP262159:MPP262164 MFT262159:MFT262164 LVX262159:LVX262164 LMB262159:LMB262164 LCF262159:LCF262164 KSJ262159:KSJ262164 KIN262159:KIN262164 JYR262159:JYR262164 JOV262159:JOV262164 JEZ262159:JEZ262164 IVD262159:IVD262164 ILH262159:ILH262164 IBL262159:IBL262164 HRP262159:HRP262164 HHT262159:HHT262164 GXX262159:GXX262164 GOB262159:GOB262164 GEF262159:GEF262164 FUJ262159:FUJ262164 FKN262159:FKN262164 FAR262159:FAR262164 EQV262159:EQV262164 EGZ262159:EGZ262164 DXD262159:DXD262164 DNH262159:DNH262164 DDL262159:DDL262164 CTP262159:CTP262164 CJT262159:CJT262164 BZX262159:BZX262164 BQB262159:BQB262164 BGF262159:BGF262164 AWJ262159:AWJ262164 AMN262159:AMN262164 ACR262159:ACR262164 SV262159:SV262164 IZ262159:IZ262164 D262159:D262164 WVL196623:WVL196628 WLP196623:WLP196628 WBT196623:WBT196628 VRX196623:VRX196628 VIB196623:VIB196628 UYF196623:UYF196628 UOJ196623:UOJ196628 UEN196623:UEN196628 TUR196623:TUR196628 TKV196623:TKV196628 TAZ196623:TAZ196628 SRD196623:SRD196628 SHH196623:SHH196628 RXL196623:RXL196628 RNP196623:RNP196628 RDT196623:RDT196628 QTX196623:QTX196628 QKB196623:QKB196628 QAF196623:QAF196628 PQJ196623:PQJ196628 PGN196623:PGN196628 OWR196623:OWR196628 OMV196623:OMV196628 OCZ196623:OCZ196628 NTD196623:NTD196628 NJH196623:NJH196628 MZL196623:MZL196628 MPP196623:MPP196628 MFT196623:MFT196628 LVX196623:LVX196628 LMB196623:LMB196628 LCF196623:LCF196628 KSJ196623:KSJ196628 KIN196623:KIN196628 JYR196623:JYR196628 JOV196623:JOV196628 JEZ196623:JEZ196628 IVD196623:IVD196628 ILH196623:ILH196628 IBL196623:IBL196628 HRP196623:HRP196628 HHT196623:HHT196628 GXX196623:GXX196628 GOB196623:GOB196628 GEF196623:GEF196628 FUJ196623:FUJ196628 FKN196623:FKN196628 FAR196623:FAR196628 EQV196623:EQV196628 EGZ196623:EGZ196628 DXD196623:DXD196628 DNH196623:DNH196628 DDL196623:DDL196628 CTP196623:CTP196628 CJT196623:CJT196628 BZX196623:BZX196628 BQB196623:BQB196628 BGF196623:BGF196628 AWJ196623:AWJ196628 AMN196623:AMN196628 ACR196623:ACR196628 SV196623:SV196628 IZ196623:IZ196628 D196623:D196628 WVL131087:WVL131092 WLP131087:WLP131092 WBT131087:WBT131092 VRX131087:VRX131092 VIB131087:VIB131092 UYF131087:UYF131092 UOJ131087:UOJ131092 UEN131087:UEN131092 TUR131087:TUR131092 TKV131087:TKV131092 TAZ131087:TAZ131092 SRD131087:SRD131092 SHH131087:SHH131092 RXL131087:RXL131092 RNP131087:RNP131092 RDT131087:RDT131092 QTX131087:QTX131092 QKB131087:QKB131092 QAF131087:QAF131092 PQJ131087:PQJ131092 PGN131087:PGN131092 OWR131087:OWR131092 OMV131087:OMV131092 OCZ131087:OCZ131092 NTD131087:NTD131092 NJH131087:NJH131092 MZL131087:MZL131092 MPP131087:MPP131092 MFT131087:MFT131092 LVX131087:LVX131092 LMB131087:LMB131092 LCF131087:LCF131092 KSJ131087:KSJ131092 KIN131087:KIN131092 JYR131087:JYR131092 JOV131087:JOV131092 JEZ131087:JEZ131092 IVD131087:IVD131092 ILH131087:ILH131092 IBL131087:IBL131092 HRP131087:HRP131092 HHT131087:HHT131092 GXX131087:GXX131092 GOB131087:GOB131092 GEF131087:GEF131092 FUJ131087:FUJ131092 FKN131087:FKN131092 FAR131087:FAR131092 EQV131087:EQV131092 EGZ131087:EGZ131092 DXD131087:DXD131092 DNH131087:DNH131092 DDL131087:DDL131092 CTP131087:CTP131092 CJT131087:CJT131092 BZX131087:BZX131092 BQB131087:BQB131092 BGF131087:BGF131092 AWJ131087:AWJ131092 AMN131087:AMN131092 ACR131087:ACR131092 SV131087:SV131092 IZ131087:IZ131092 D131087:D131092 WVL65551:WVL65556 WLP65551:WLP65556 WBT65551:WBT65556 VRX65551:VRX65556 VIB65551:VIB65556 UYF65551:UYF65556 UOJ65551:UOJ65556 UEN65551:UEN65556 TUR65551:TUR65556 TKV65551:TKV65556 TAZ65551:TAZ65556 SRD65551:SRD65556 SHH65551:SHH65556 RXL65551:RXL65556 RNP65551:RNP65556 RDT65551:RDT65556 QTX65551:QTX65556 QKB65551:QKB65556 QAF65551:QAF65556 PQJ65551:PQJ65556 PGN65551:PGN65556 OWR65551:OWR65556 OMV65551:OMV65556 OCZ65551:OCZ65556 NTD65551:NTD65556 NJH65551:NJH65556 MZL65551:MZL65556 MPP65551:MPP65556 MFT65551:MFT65556 LVX65551:LVX65556 LMB65551:LMB65556 LCF65551:LCF65556 KSJ65551:KSJ65556 KIN65551:KIN65556 JYR65551:JYR65556 JOV65551:JOV65556 JEZ65551:JEZ65556 IVD65551:IVD65556 ILH65551:ILH65556 IBL65551:IBL65556 HRP65551:HRP65556 HHT65551:HHT65556 GXX65551:GXX65556 GOB65551:GOB65556 GEF65551:GEF65556 FUJ65551:FUJ65556 FKN65551:FKN65556 FAR65551:FAR65556 EQV65551:EQV65556 EGZ65551:EGZ65556 DXD65551:DXD65556 DNH65551:DNH65556 DDL65551:DDL65556 CTP65551:CTP65556 CJT65551:CJT65556 BZX65551:BZX65556 BQB65551:BQB65556 BGF65551:BGF65556 AWJ65551:AWJ65556 AMN65551:AMN65556 ACR65551:ACR65556 SV65551:SV65556 IZ65551:IZ65556 D65551:D65556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D18:D22 WVL983047:WVL983049 WLP983047:WLP983049 WBT983047:WBT983049 VRX983047:VRX983049 VIB983047:VIB983049 UYF983047:UYF983049 UOJ983047:UOJ983049 UEN983047:UEN983049 TUR983047:TUR983049 TKV983047:TKV983049 TAZ983047:TAZ983049 SRD983047:SRD983049 SHH983047:SHH983049 RXL983047:RXL983049 RNP983047:RNP983049 RDT983047:RDT983049 QTX983047:QTX983049 QKB983047:QKB983049 QAF983047:QAF983049 PQJ983047:PQJ983049 PGN983047:PGN983049 OWR983047:OWR983049 OMV983047:OMV983049 OCZ983047:OCZ983049 NTD983047:NTD983049 NJH983047:NJH983049 MZL983047:MZL983049 MPP983047:MPP983049 MFT983047:MFT983049 LVX983047:LVX983049 LMB983047:LMB983049 LCF983047:LCF983049 KSJ983047:KSJ983049 KIN983047:KIN983049 JYR983047:JYR983049 JOV983047:JOV983049 JEZ983047:JEZ983049 IVD983047:IVD983049 ILH983047:ILH983049 IBL983047:IBL983049 HRP983047:HRP983049 HHT983047:HHT983049 GXX983047:GXX983049 GOB983047:GOB983049 GEF983047:GEF983049 FUJ983047:FUJ983049 FKN983047:FKN983049 FAR983047:FAR983049 EQV983047:EQV983049 EGZ983047:EGZ983049 DXD983047:DXD983049 DNH983047:DNH983049 DDL983047:DDL983049 CTP983047:CTP983049 CJT983047:CJT983049 BZX983047:BZX983049 BQB983047:BQB983049 BGF983047:BGF983049 AWJ983047:AWJ983049 AMN983047:AMN983049 ACR983047:ACR983049 SV983047:SV983049 IZ983047:IZ983049 D983047:D983049 WVL917511:WVL917513 WLP917511:WLP917513 WBT917511:WBT917513 VRX917511:VRX917513 VIB917511:VIB917513 UYF917511:UYF917513 UOJ917511:UOJ917513 UEN917511:UEN917513 TUR917511:TUR917513 TKV917511:TKV917513 TAZ917511:TAZ917513 SRD917511:SRD917513 SHH917511:SHH917513 RXL917511:RXL917513 RNP917511:RNP917513 RDT917511:RDT917513 QTX917511:QTX917513 QKB917511:QKB917513 QAF917511:QAF917513 PQJ917511:PQJ917513 PGN917511:PGN917513 OWR917511:OWR917513 OMV917511:OMV917513 OCZ917511:OCZ917513 NTD917511:NTD917513 NJH917511:NJH917513 MZL917511:MZL917513 MPP917511:MPP917513 MFT917511:MFT917513 LVX917511:LVX917513 LMB917511:LMB917513 LCF917511:LCF917513 KSJ917511:KSJ917513 KIN917511:KIN917513 JYR917511:JYR917513 JOV917511:JOV917513 JEZ917511:JEZ917513 IVD917511:IVD917513 ILH917511:ILH917513 IBL917511:IBL917513 HRP917511:HRP917513 HHT917511:HHT917513 GXX917511:GXX917513 GOB917511:GOB917513 GEF917511:GEF917513 FUJ917511:FUJ917513 FKN917511:FKN917513 FAR917511:FAR917513 EQV917511:EQV917513 EGZ917511:EGZ917513 DXD917511:DXD917513 DNH917511:DNH917513 DDL917511:DDL917513 CTP917511:CTP917513 CJT917511:CJT917513 BZX917511:BZX917513 BQB917511:BQB917513 BGF917511:BGF917513 AWJ917511:AWJ917513 AMN917511:AMN917513 ACR917511:ACR917513 SV917511:SV917513 IZ917511:IZ917513 D917511:D917513 WVL851975:WVL851977 WLP851975:WLP851977 WBT851975:WBT851977 VRX851975:VRX851977 VIB851975:VIB851977 UYF851975:UYF851977 UOJ851975:UOJ851977 UEN851975:UEN851977 TUR851975:TUR851977 TKV851975:TKV851977 TAZ851975:TAZ851977 SRD851975:SRD851977 SHH851975:SHH851977 RXL851975:RXL851977 RNP851975:RNP851977 RDT851975:RDT851977 QTX851975:QTX851977 QKB851975:QKB851977 QAF851975:QAF851977 PQJ851975:PQJ851977 PGN851975:PGN851977 OWR851975:OWR851977 OMV851975:OMV851977 OCZ851975:OCZ851977 NTD851975:NTD851977 NJH851975:NJH851977 MZL851975:MZL851977 MPP851975:MPP851977 MFT851975:MFT851977 LVX851975:LVX851977 LMB851975:LMB851977 LCF851975:LCF851977 KSJ851975:KSJ851977 KIN851975:KIN851977 JYR851975:JYR851977 JOV851975:JOV851977 JEZ851975:JEZ851977 IVD851975:IVD851977 ILH851975:ILH851977 IBL851975:IBL851977 HRP851975:HRP851977 HHT851975:HHT851977 GXX851975:GXX851977 GOB851975:GOB851977 GEF851975:GEF851977 FUJ851975:FUJ851977 FKN851975:FKN851977 FAR851975:FAR851977 EQV851975:EQV851977 EGZ851975:EGZ851977 DXD851975:DXD851977 DNH851975:DNH851977 DDL851975:DDL851977 CTP851975:CTP851977 CJT851975:CJT851977 BZX851975:BZX851977 BQB851975:BQB851977 BGF851975:BGF851977 AWJ851975:AWJ851977 AMN851975:AMN851977 ACR851975:ACR851977 SV851975:SV851977 IZ851975:IZ851977 D851975:D851977 WVL786439:WVL786441 WLP786439:WLP786441 WBT786439:WBT786441 VRX786439:VRX786441 VIB786439:VIB786441 UYF786439:UYF786441 UOJ786439:UOJ786441 UEN786439:UEN786441 TUR786439:TUR786441 TKV786439:TKV786441 TAZ786439:TAZ786441 SRD786439:SRD786441 SHH786439:SHH786441 RXL786439:RXL786441 RNP786439:RNP786441 RDT786439:RDT786441 QTX786439:QTX786441 QKB786439:QKB786441 QAF786439:QAF786441 PQJ786439:PQJ786441 PGN786439:PGN786441 OWR786439:OWR786441 OMV786439:OMV786441 OCZ786439:OCZ786441 NTD786439:NTD786441 NJH786439:NJH786441 MZL786439:MZL786441 MPP786439:MPP786441 MFT786439:MFT786441 LVX786439:LVX786441 LMB786439:LMB786441 LCF786439:LCF786441 KSJ786439:KSJ786441 KIN786439:KIN786441 JYR786439:JYR786441 JOV786439:JOV786441 JEZ786439:JEZ786441 IVD786439:IVD786441 ILH786439:ILH786441 IBL786439:IBL786441 HRP786439:HRP786441 HHT786439:HHT786441 GXX786439:GXX786441 GOB786439:GOB786441 GEF786439:GEF786441 FUJ786439:FUJ786441 FKN786439:FKN786441 FAR786439:FAR786441 EQV786439:EQV786441 EGZ786439:EGZ786441 DXD786439:DXD786441 DNH786439:DNH786441 DDL786439:DDL786441 CTP786439:CTP786441 CJT786439:CJT786441 BZX786439:BZX786441 BQB786439:BQB786441 BGF786439:BGF786441 AWJ786439:AWJ786441 AMN786439:AMN786441 ACR786439:ACR786441 SV786439:SV786441 IZ786439:IZ786441 D786439:D786441 WVL720903:WVL720905 WLP720903:WLP720905 WBT720903:WBT720905 VRX720903:VRX720905 VIB720903:VIB720905 UYF720903:UYF720905 UOJ720903:UOJ720905 UEN720903:UEN720905 TUR720903:TUR720905 TKV720903:TKV720905 TAZ720903:TAZ720905 SRD720903:SRD720905 SHH720903:SHH720905 RXL720903:RXL720905 RNP720903:RNP720905 RDT720903:RDT720905 QTX720903:QTX720905 QKB720903:QKB720905 QAF720903:QAF720905 PQJ720903:PQJ720905 PGN720903:PGN720905 OWR720903:OWR720905 OMV720903:OMV720905 OCZ720903:OCZ720905 NTD720903:NTD720905 NJH720903:NJH720905 MZL720903:MZL720905 MPP720903:MPP720905 MFT720903:MFT720905 LVX720903:LVX720905 LMB720903:LMB720905 LCF720903:LCF720905 KSJ720903:KSJ720905 KIN720903:KIN720905 JYR720903:JYR720905 JOV720903:JOV720905 JEZ720903:JEZ720905 IVD720903:IVD720905 ILH720903:ILH720905 IBL720903:IBL720905 HRP720903:HRP720905 HHT720903:HHT720905 GXX720903:GXX720905 GOB720903:GOB720905 GEF720903:GEF720905 FUJ720903:FUJ720905 FKN720903:FKN720905 FAR720903:FAR720905 EQV720903:EQV720905 EGZ720903:EGZ720905 DXD720903:DXD720905 DNH720903:DNH720905 DDL720903:DDL720905 CTP720903:CTP720905 CJT720903:CJT720905 BZX720903:BZX720905 BQB720903:BQB720905 BGF720903:BGF720905 AWJ720903:AWJ720905 AMN720903:AMN720905 ACR720903:ACR720905 SV720903:SV720905 IZ720903:IZ720905 D720903:D720905 WVL655367:WVL655369 WLP655367:WLP655369 WBT655367:WBT655369 VRX655367:VRX655369 VIB655367:VIB655369 UYF655367:UYF655369 UOJ655367:UOJ655369 UEN655367:UEN655369 TUR655367:TUR655369 TKV655367:TKV655369 TAZ655367:TAZ655369 SRD655367:SRD655369 SHH655367:SHH655369 RXL655367:RXL655369 RNP655367:RNP655369 RDT655367:RDT655369 QTX655367:QTX655369 QKB655367:QKB655369 QAF655367:QAF655369 PQJ655367:PQJ655369 PGN655367:PGN655369 OWR655367:OWR655369 OMV655367:OMV655369 OCZ655367:OCZ655369 NTD655367:NTD655369 NJH655367:NJH655369 MZL655367:MZL655369 MPP655367:MPP655369 MFT655367:MFT655369 LVX655367:LVX655369 LMB655367:LMB655369 LCF655367:LCF655369 KSJ655367:KSJ655369 KIN655367:KIN655369 JYR655367:JYR655369 JOV655367:JOV655369 JEZ655367:JEZ655369 IVD655367:IVD655369 ILH655367:ILH655369 IBL655367:IBL655369 HRP655367:HRP655369 HHT655367:HHT655369 GXX655367:GXX655369 GOB655367:GOB655369 GEF655367:GEF655369 FUJ655367:FUJ655369 FKN655367:FKN655369 FAR655367:FAR655369 EQV655367:EQV655369 EGZ655367:EGZ655369 DXD655367:DXD655369 DNH655367:DNH655369 DDL655367:DDL655369 CTP655367:CTP655369 CJT655367:CJT655369 BZX655367:BZX655369 BQB655367:BQB655369 BGF655367:BGF655369 AWJ655367:AWJ655369 AMN655367:AMN655369 ACR655367:ACR655369 SV655367:SV655369 IZ655367:IZ655369 D655367:D655369 WVL589831:WVL589833 WLP589831:WLP589833 WBT589831:WBT589833 VRX589831:VRX589833 VIB589831:VIB589833 UYF589831:UYF589833 UOJ589831:UOJ589833 UEN589831:UEN589833 TUR589831:TUR589833 TKV589831:TKV589833 TAZ589831:TAZ589833 SRD589831:SRD589833 SHH589831:SHH589833 RXL589831:RXL589833 RNP589831:RNP589833 RDT589831:RDT589833 QTX589831:QTX589833 QKB589831:QKB589833 QAF589831:QAF589833 PQJ589831:PQJ589833 PGN589831:PGN589833 OWR589831:OWR589833 OMV589831:OMV589833 OCZ589831:OCZ589833 NTD589831:NTD589833 NJH589831:NJH589833 MZL589831:MZL589833 MPP589831:MPP589833 MFT589831:MFT589833 LVX589831:LVX589833 LMB589831:LMB589833 LCF589831:LCF589833 KSJ589831:KSJ589833 KIN589831:KIN589833 JYR589831:JYR589833 JOV589831:JOV589833 JEZ589831:JEZ589833 IVD589831:IVD589833 ILH589831:ILH589833 IBL589831:IBL589833 HRP589831:HRP589833 HHT589831:HHT589833 GXX589831:GXX589833 GOB589831:GOB589833 GEF589831:GEF589833 FUJ589831:FUJ589833 FKN589831:FKN589833 FAR589831:FAR589833 EQV589831:EQV589833 EGZ589831:EGZ589833 DXD589831:DXD589833 DNH589831:DNH589833 DDL589831:DDL589833 CTP589831:CTP589833 CJT589831:CJT589833 BZX589831:BZX589833 BQB589831:BQB589833 BGF589831:BGF589833 AWJ589831:AWJ589833 AMN589831:AMN589833 ACR589831:ACR589833 SV589831:SV589833 IZ589831:IZ589833 D589831:D589833 WVL524295:WVL524297 WLP524295:WLP524297 WBT524295:WBT524297 VRX524295:VRX524297 VIB524295:VIB524297 UYF524295:UYF524297 UOJ524295:UOJ524297 UEN524295:UEN524297 TUR524295:TUR524297 TKV524295:TKV524297 TAZ524295:TAZ524297 SRD524295:SRD524297 SHH524295:SHH524297 RXL524295:RXL524297 RNP524295:RNP524297 RDT524295:RDT524297 QTX524295:QTX524297 QKB524295:QKB524297 QAF524295:QAF524297 PQJ524295:PQJ524297 PGN524295:PGN524297 OWR524295:OWR524297 OMV524295:OMV524297 OCZ524295:OCZ524297 NTD524295:NTD524297 NJH524295:NJH524297 MZL524295:MZL524297 MPP524295:MPP524297 MFT524295:MFT524297 LVX524295:LVX524297 LMB524295:LMB524297 LCF524295:LCF524297 KSJ524295:KSJ524297 KIN524295:KIN524297 JYR524295:JYR524297 JOV524295:JOV524297 JEZ524295:JEZ524297 IVD524295:IVD524297 ILH524295:ILH524297 IBL524295:IBL524297 HRP524295:HRP524297 HHT524295:HHT524297 GXX524295:GXX524297 GOB524295:GOB524297 GEF524295:GEF524297 FUJ524295:FUJ524297 FKN524295:FKN524297 FAR524295:FAR524297 EQV524295:EQV524297 EGZ524295:EGZ524297 DXD524295:DXD524297 DNH524295:DNH524297 DDL524295:DDL524297 CTP524295:CTP524297 CJT524295:CJT524297 BZX524295:BZX524297 BQB524295:BQB524297 BGF524295:BGF524297 AWJ524295:AWJ524297 AMN524295:AMN524297 ACR524295:ACR524297 SV524295:SV524297 IZ524295:IZ524297 D524295:D524297 WVL458759:WVL458761 WLP458759:WLP458761 WBT458759:WBT458761 VRX458759:VRX458761 VIB458759:VIB458761 UYF458759:UYF458761 UOJ458759:UOJ458761 UEN458759:UEN458761 TUR458759:TUR458761 TKV458759:TKV458761 TAZ458759:TAZ458761 SRD458759:SRD458761 SHH458759:SHH458761 RXL458759:RXL458761 RNP458759:RNP458761 RDT458759:RDT458761 QTX458759:QTX458761 QKB458759:QKB458761 QAF458759:QAF458761 PQJ458759:PQJ458761 PGN458759:PGN458761 OWR458759:OWR458761 OMV458759:OMV458761 OCZ458759:OCZ458761 NTD458759:NTD458761 NJH458759:NJH458761 MZL458759:MZL458761 MPP458759:MPP458761 MFT458759:MFT458761 LVX458759:LVX458761 LMB458759:LMB458761 LCF458759:LCF458761 KSJ458759:KSJ458761 KIN458759:KIN458761 JYR458759:JYR458761 JOV458759:JOV458761 JEZ458759:JEZ458761 IVD458759:IVD458761 ILH458759:ILH458761 IBL458759:IBL458761 HRP458759:HRP458761 HHT458759:HHT458761 GXX458759:GXX458761 GOB458759:GOB458761 GEF458759:GEF458761 FUJ458759:FUJ458761 FKN458759:FKN458761 FAR458759:FAR458761 EQV458759:EQV458761 EGZ458759:EGZ458761 DXD458759:DXD458761 DNH458759:DNH458761 DDL458759:DDL458761 CTP458759:CTP458761 CJT458759:CJT458761 BZX458759:BZX458761 BQB458759:BQB458761 BGF458759:BGF458761 AWJ458759:AWJ458761 AMN458759:AMN458761 ACR458759:ACR458761 SV458759:SV458761 IZ458759:IZ458761 D458759:D458761 WVL393223:WVL393225 WLP393223:WLP393225 WBT393223:WBT393225 VRX393223:VRX393225 VIB393223:VIB393225 UYF393223:UYF393225 UOJ393223:UOJ393225 UEN393223:UEN393225 TUR393223:TUR393225 TKV393223:TKV393225 TAZ393223:TAZ393225 SRD393223:SRD393225 SHH393223:SHH393225 RXL393223:RXL393225 RNP393223:RNP393225 RDT393223:RDT393225 QTX393223:QTX393225 QKB393223:QKB393225 QAF393223:QAF393225 PQJ393223:PQJ393225 PGN393223:PGN393225 OWR393223:OWR393225 OMV393223:OMV393225 OCZ393223:OCZ393225 NTD393223:NTD393225 NJH393223:NJH393225 MZL393223:MZL393225 MPP393223:MPP393225 MFT393223:MFT393225 LVX393223:LVX393225 LMB393223:LMB393225 LCF393223:LCF393225 KSJ393223:KSJ393225 KIN393223:KIN393225 JYR393223:JYR393225 JOV393223:JOV393225 JEZ393223:JEZ393225 IVD393223:IVD393225 ILH393223:ILH393225 IBL393223:IBL393225 HRP393223:HRP393225 HHT393223:HHT393225 GXX393223:GXX393225 GOB393223:GOB393225 GEF393223:GEF393225 FUJ393223:FUJ393225 FKN393223:FKN393225 FAR393223:FAR393225 EQV393223:EQV393225 EGZ393223:EGZ393225 DXD393223:DXD393225 DNH393223:DNH393225 DDL393223:DDL393225 CTP393223:CTP393225 CJT393223:CJT393225 BZX393223:BZX393225 BQB393223:BQB393225 BGF393223:BGF393225 AWJ393223:AWJ393225 AMN393223:AMN393225 ACR393223:ACR393225 SV393223:SV393225 IZ393223:IZ393225 D393223:D393225 WVL327687:WVL327689 WLP327687:WLP327689 WBT327687:WBT327689 VRX327687:VRX327689 VIB327687:VIB327689 UYF327687:UYF327689 UOJ327687:UOJ327689 UEN327687:UEN327689 TUR327687:TUR327689 TKV327687:TKV327689 TAZ327687:TAZ327689 SRD327687:SRD327689 SHH327687:SHH327689 RXL327687:RXL327689 RNP327687:RNP327689 RDT327687:RDT327689 QTX327687:QTX327689 QKB327687:QKB327689 QAF327687:QAF327689 PQJ327687:PQJ327689 PGN327687:PGN327689 OWR327687:OWR327689 OMV327687:OMV327689 OCZ327687:OCZ327689 NTD327687:NTD327689 NJH327687:NJH327689 MZL327687:MZL327689 MPP327687:MPP327689 MFT327687:MFT327689 LVX327687:LVX327689 LMB327687:LMB327689 LCF327687:LCF327689 KSJ327687:KSJ327689 KIN327687:KIN327689 JYR327687:JYR327689 JOV327687:JOV327689 JEZ327687:JEZ327689 IVD327687:IVD327689 ILH327687:ILH327689 IBL327687:IBL327689 HRP327687:HRP327689 HHT327687:HHT327689 GXX327687:GXX327689 GOB327687:GOB327689 GEF327687:GEF327689 FUJ327687:FUJ327689 FKN327687:FKN327689 FAR327687:FAR327689 EQV327687:EQV327689 EGZ327687:EGZ327689 DXD327687:DXD327689 DNH327687:DNH327689 DDL327687:DDL327689 CTP327687:CTP327689 CJT327687:CJT327689 BZX327687:BZX327689 BQB327687:BQB327689 BGF327687:BGF327689 AWJ327687:AWJ327689 AMN327687:AMN327689 ACR327687:ACR327689 SV327687:SV327689 IZ327687:IZ327689 D327687:D327689 WVL262151:WVL262153 WLP262151:WLP262153 WBT262151:WBT262153 VRX262151:VRX262153 VIB262151:VIB262153 UYF262151:UYF262153 UOJ262151:UOJ262153 UEN262151:UEN262153 TUR262151:TUR262153 TKV262151:TKV262153 TAZ262151:TAZ262153 SRD262151:SRD262153 SHH262151:SHH262153 RXL262151:RXL262153 RNP262151:RNP262153 RDT262151:RDT262153 QTX262151:QTX262153 QKB262151:QKB262153 QAF262151:QAF262153 PQJ262151:PQJ262153 PGN262151:PGN262153 OWR262151:OWR262153 OMV262151:OMV262153 OCZ262151:OCZ262153 NTD262151:NTD262153 NJH262151:NJH262153 MZL262151:MZL262153 MPP262151:MPP262153 MFT262151:MFT262153 LVX262151:LVX262153 LMB262151:LMB262153 LCF262151:LCF262153 KSJ262151:KSJ262153 KIN262151:KIN262153 JYR262151:JYR262153 JOV262151:JOV262153 JEZ262151:JEZ262153 IVD262151:IVD262153 ILH262151:ILH262153 IBL262151:IBL262153 HRP262151:HRP262153 HHT262151:HHT262153 GXX262151:GXX262153 GOB262151:GOB262153 GEF262151:GEF262153 FUJ262151:FUJ262153 FKN262151:FKN262153 FAR262151:FAR262153 EQV262151:EQV262153 EGZ262151:EGZ262153 DXD262151:DXD262153 DNH262151:DNH262153 DDL262151:DDL262153 CTP262151:CTP262153 CJT262151:CJT262153 BZX262151:BZX262153 BQB262151:BQB262153 BGF262151:BGF262153 AWJ262151:AWJ262153 AMN262151:AMN262153 ACR262151:ACR262153 SV262151:SV262153 IZ262151:IZ262153 D262151:D262153 WVL196615:WVL196617 WLP196615:WLP196617 WBT196615:WBT196617 VRX196615:VRX196617 VIB196615:VIB196617 UYF196615:UYF196617 UOJ196615:UOJ196617 UEN196615:UEN196617 TUR196615:TUR196617 TKV196615:TKV196617 TAZ196615:TAZ196617 SRD196615:SRD196617 SHH196615:SHH196617 RXL196615:RXL196617 RNP196615:RNP196617 RDT196615:RDT196617 QTX196615:QTX196617 QKB196615:QKB196617 QAF196615:QAF196617 PQJ196615:PQJ196617 PGN196615:PGN196617 OWR196615:OWR196617 OMV196615:OMV196617 OCZ196615:OCZ196617 NTD196615:NTD196617 NJH196615:NJH196617 MZL196615:MZL196617 MPP196615:MPP196617 MFT196615:MFT196617 LVX196615:LVX196617 LMB196615:LMB196617 LCF196615:LCF196617 KSJ196615:KSJ196617 KIN196615:KIN196617 JYR196615:JYR196617 JOV196615:JOV196617 JEZ196615:JEZ196617 IVD196615:IVD196617 ILH196615:ILH196617 IBL196615:IBL196617 HRP196615:HRP196617 HHT196615:HHT196617 GXX196615:GXX196617 GOB196615:GOB196617 GEF196615:GEF196617 FUJ196615:FUJ196617 FKN196615:FKN196617 FAR196615:FAR196617 EQV196615:EQV196617 EGZ196615:EGZ196617 DXD196615:DXD196617 DNH196615:DNH196617 DDL196615:DDL196617 CTP196615:CTP196617 CJT196615:CJT196617 BZX196615:BZX196617 BQB196615:BQB196617 BGF196615:BGF196617 AWJ196615:AWJ196617 AMN196615:AMN196617 ACR196615:ACR196617 SV196615:SV196617 IZ196615:IZ196617 D196615:D196617 WVL131079:WVL131081 WLP131079:WLP131081 WBT131079:WBT131081 VRX131079:VRX131081 VIB131079:VIB131081 UYF131079:UYF131081 UOJ131079:UOJ131081 UEN131079:UEN131081 TUR131079:TUR131081 TKV131079:TKV131081 TAZ131079:TAZ131081 SRD131079:SRD131081 SHH131079:SHH131081 RXL131079:RXL131081 RNP131079:RNP131081 RDT131079:RDT131081 QTX131079:QTX131081 QKB131079:QKB131081 QAF131079:QAF131081 PQJ131079:PQJ131081 PGN131079:PGN131081 OWR131079:OWR131081 OMV131079:OMV131081 OCZ131079:OCZ131081 NTD131079:NTD131081 NJH131079:NJH131081 MZL131079:MZL131081 MPP131079:MPP131081 MFT131079:MFT131081 LVX131079:LVX131081 LMB131079:LMB131081 LCF131079:LCF131081 KSJ131079:KSJ131081 KIN131079:KIN131081 JYR131079:JYR131081 JOV131079:JOV131081 JEZ131079:JEZ131081 IVD131079:IVD131081 ILH131079:ILH131081 IBL131079:IBL131081 HRP131079:HRP131081 HHT131079:HHT131081 GXX131079:GXX131081 GOB131079:GOB131081 GEF131079:GEF131081 FUJ131079:FUJ131081 FKN131079:FKN131081 FAR131079:FAR131081 EQV131079:EQV131081 EGZ131079:EGZ131081 DXD131079:DXD131081 DNH131079:DNH131081 DDL131079:DDL131081 CTP131079:CTP131081 CJT131079:CJT131081 BZX131079:BZX131081 BQB131079:BQB131081 BGF131079:BGF131081 AWJ131079:AWJ131081 AMN131079:AMN131081 ACR131079:ACR131081 SV131079:SV131081 IZ131079:IZ131081 D131079:D131081 WVL65543:WVL65545 WLP65543:WLP65545 WBT65543:WBT65545 VRX65543:VRX65545 VIB65543:VIB65545 UYF65543:UYF65545 UOJ65543:UOJ65545 UEN65543:UEN65545 TUR65543:TUR65545 TKV65543:TKV65545 TAZ65543:TAZ65545 SRD65543:SRD65545 SHH65543:SHH65545 RXL65543:RXL65545 RNP65543:RNP65545 RDT65543:RDT65545 QTX65543:QTX65545 QKB65543:QKB65545 QAF65543:QAF65545 PQJ65543:PQJ65545 PGN65543:PGN65545 OWR65543:OWR65545 OMV65543:OMV65545 OCZ65543:OCZ65545 NTD65543:NTD65545 NJH65543:NJH65545 MZL65543:MZL65545 MPP65543:MPP65545 MFT65543:MFT65545 LVX65543:LVX65545 LMB65543:LMB65545 LCF65543:LCF65545 KSJ65543:KSJ65545 KIN65543:KIN65545 JYR65543:JYR65545 JOV65543:JOV65545 JEZ65543:JEZ65545 IVD65543:IVD65545 ILH65543:ILH65545 IBL65543:IBL65545 HRP65543:HRP65545 HHT65543:HHT65545 GXX65543:GXX65545 GOB65543:GOB65545 GEF65543:GEF65545 FUJ65543:FUJ65545 FKN65543:FKN65545 FAR65543:FAR65545 EQV65543:EQV65545 EGZ65543:EGZ65545 DXD65543:DXD65545 DNH65543:DNH65545 DDL65543:DDL65545 CTP65543:CTP65545 CJT65543:CJT65545 BZX65543:BZX65545 BQB65543:BQB65545 BGF65543:BGF65545 AWJ65543:AWJ65545 AMN65543:AMN65545 ACR65543:ACR65545 SV65543:SV65545 IZ65543:IZ65545 WVL10:WVL12 WLP10:WLP12 WBT10:WBT12 VRX10:VRX12 VIB10:VIB12 UYF10:UYF12 UOJ10:UOJ12 UEN10:UEN12 TUR10:TUR12 TKV10:TKV12 TAZ10:TAZ12 SRD10:SRD12 SHH10:SHH12 RXL10:RXL12 RNP10:RNP12 RDT10:RDT12 QTX10:QTX12 QKB10:QKB12 QAF10:QAF12 PQJ10:PQJ12 PGN10:PGN12 OWR10:OWR12 OMV10:OMV12 OCZ10:OCZ12 NTD10:NTD12 NJH10:NJH12 MZL10:MZL12 MPP10:MPP12 MFT10:MFT12 LVX10:LVX12 LMB10:LMB12 LCF10:LCF12 KSJ10:KSJ12 KIN10:KIN12 JYR10:JYR12 JOV10:JOV12 JEZ10:JEZ12 IVD10:IVD12 ILH10:ILH12 IBL10:IBL12 HRP10:HRP12 HHT10:HHT12 GXX10:GXX12 GOB10:GOB12 GEF10:GEF12 FUJ10:FUJ12 FKN10:FKN12 FAR10:FAR12 EQV10:EQV12 EGZ10:EGZ12 DXD10:DXD12 DNH10:DNH12 DDL10:DDL12 CTP10:CTP12 CJT10:CJT12 BZX10:BZX12 BQB10:BQB12 BGF10:BGF12 AWJ10:AWJ12 AMN10:AMN12 ACR10:ACR12 SV10:SV12 IZ10:IZ12 D10:D12" xr:uid="{D81CF1B3-BE91-4105-A76B-436083A3958E}">
      <formula1>$N$19:$N$28</formula1>
    </dataValidation>
    <dataValidation type="list" allowBlank="1" showInputMessage="1" showErrorMessage="1" sqref="D54:D59 WVL983075:WVL983078 WLP983075:WLP983078 WBT983075:WBT983078 VRX983075:VRX983078 VIB983075:VIB983078 UYF983075:UYF983078 UOJ983075:UOJ983078 UEN983075:UEN983078 TUR983075:TUR983078 TKV983075:TKV983078 TAZ983075:TAZ983078 SRD983075:SRD983078 SHH983075:SHH983078 RXL983075:RXL983078 RNP983075:RNP983078 RDT983075:RDT983078 QTX983075:QTX983078 QKB983075:QKB983078 QAF983075:QAF983078 PQJ983075:PQJ983078 PGN983075:PGN983078 OWR983075:OWR983078 OMV983075:OMV983078 OCZ983075:OCZ983078 NTD983075:NTD983078 NJH983075:NJH983078 MZL983075:MZL983078 MPP983075:MPP983078 MFT983075:MFT983078 LVX983075:LVX983078 LMB983075:LMB983078 LCF983075:LCF983078 KSJ983075:KSJ983078 KIN983075:KIN983078 JYR983075:JYR983078 JOV983075:JOV983078 JEZ983075:JEZ983078 IVD983075:IVD983078 ILH983075:ILH983078 IBL983075:IBL983078 HRP983075:HRP983078 HHT983075:HHT983078 GXX983075:GXX983078 GOB983075:GOB983078 GEF983075:GEF983078 FUJ983075:FUJ983078 FKN983075:FKN983078 FAR983075:FAR983078 EQV983075:EQV983078 EGZ983075:EGZ983078 DXD983075:DXD983078 DNH983075:DNH983078 DDL983075:DDL983078 CTP983075:CTP983078 CJT983075:CJT983078 BZX983075:BZX983078 BQB983075:BQB983078 BGF983075:BGF983078 AWJ983075:AWJ983078 AMN983075:AMN983078 ACR983075:ACR983078 SV983075:SV983078 IZ983075:IZ983078 D983075:D983078 WVL917539:WVL917542 WLP917539:WLP917542 WBT917539:WBT917542 VRX917539:VRX917542 VIB917539:VIB917542 UYF917539:UYF917542 UOJ917539:UOJ917542 UEN917539:UEN917542 TUR917539:TUR917542 TKV917539:TKV917542 TAZ917539:TAZ917542 SRD917539:SRD917542 SHH917539:SHH917542 RXL917539:RXL917542 RNP917539:RNP917542 RDT917539:RDT917542 QTX917539:QTX917542 QKB917539:QKB917542 QAF917539:QAF917542 PQJ917539:PQJ917542 PGN917539:PGN917542 OWR917539:OWR917542 OMV917539:OMV917542 OCZ917539:OCZ917542 NTD917539:NTD917542 NJH917539:NJH917542 MZL917539:MZL917542 MPP917539:MPP917542 MFT917539:MFT917542 LVX917539:LVX917542 LMB917539:LMB917542 LCF917539:LCF917542 KSJ917539:KSJ917542 KIN917539:KIN917542 JYR917539:JYR917542 JOV917539:JOV917542 JEZ917539:JEZ917542 IVD917539:IVD917542 ILH917539:ILH917542 IBL917539:IBL917542 HRP917539:HRP917542 HHT917539:HHT917542 GXX917539:GXX917542 GOB917539:GOB917542 GEF917539:GEF917542 FUJ917539:FUJ917542 FKN917539:FKN917542 FAR917539:FAR917542 EQV917539:EQV917542 EGZ917539:EGZ917542 DXD917539:DXD917542 DNH917539:DNH917542 DDL917539:DDL917542 CTP917539:CTP917542 CJT917539:CJT917542 BZX917539:BZX917542 BQB917539:BQB917542 BGF917539:BGF917542 AWJ917539:AWJ917542 AMN917539:AMN917542 ACR917539:ACR917542 SV917539:SV917542 IZ917539:IZ917542 D917539:D917542 WVL852003:WVL852006 WLP852003:WLP852006 WBT852003:WBT852006 VRX852003:VRX852006 VIB852003:VIB852006 UYF852003:UYF852006 UOJ852003:UOJ852006 UEN852003:UEN852006 TUR852003:TUR852006 TKV852003:TKV852006 TAZ852003:TAZ852006 SRD852003:SRD852006 SHH852003:SHH852006 RXL852003:RXL852006 RNP852003:RNP852006 RDT852003:RDT852006 QTX852003:QTX852006 QKB852003:QKB852006 QAF852003:QAF852006 PQJ852003:PQJ852006 PGN852003:PGN852006 OWR852003:OWR852006 OMV852003:OMV852006 OCZ852003:OCZ852006 NTD852003:NTD852006 NJH852003:NJH852006 MZL852003:MZL852006 MPP852003:MPP852006 MFT852003:MFT852006 LVX852003:LVX852006 LMB852003:LMB852006 LCF852003:LCF852006 KSJ852003:KSJ852006 KIN852003:KIN852006 JYR852003:JYR852006 JOV852003:JOV852006 JEZ852003:JEZ852006 IVD852003:IVD852006 ILH852003:ILH852006 IBL852003:IBL852006 HRP852003:HRP852006 HHT852003:HHT852006 GXX852003:GXX852006 GOB852003:GOB852006 GEF852003:GEF852006 FUJ852003:FUJ852006 FKN852003:FKN852006 FAR852003:FAR852006 EQV852003:EQV852006 EGZ852003:EGZ852006 DXD852003:DXD852006 DNH852003:DNH852006 DDL852003:DDL852006 CTP852003:CTP852006 CJT852003:CJT852006 BZX852003:BZX852006 BQB852003:BQB852006 BGF852003:BGF852006 AWJ852003:AWJ852006 AMN852003:AMN852006 ACR852003:ACR852006 SV852003:SV852006 IZ852003:IZ852006 D852003:D852006 WVL786467:WVL786470 WLP786467:WLP786470 WBT786467:WBT786470 VRX786467:VRX786470 VIB786467:VIB786470 UYF786467:UYF786470 UOJ786467:UOJ786470 UEN786467:UEN786470 TUR786467:TUR786470 TKV786467:TKV786470 TAZ786467:TAZ786470 SRD786467:SRD786470 SHH786467:SHH786470 RXL786467:RXL786470 RNP786467:RNP786470 RDT786467:RDT786470 QTX786467:QTX786470 QKB786467:QKB786470 QAF786467:QAF786470 PQJ786467:PQJ786470 PGN786467:PGN786470 OWR786467:OWR786470 OMV786467:OMV786470 OCZ786467:OCZ786470 NTD786467:NTD786470 NJH786467:NJH786470 MZL786467:MZL786470 MPP786467:MPP786470 MFT786467:MFT786470 LVX786467:LVX786470 LMB786467:LMB786470 LCF786467:LCF786470 KSJ786467:KSJ786470 KIN786467:KIN786470 JYR786467:JYR786470 JOV786467:JOV786470 JEZ786467:JEZ786470 IVD786467:IVD786470 ILH786467:ILH786470 IBL786467:IBL786470 HRP786467:HRP786470 HHT786467:HHT786470 GXX786467:GXX786470 GOB786467:GOB786470 GEF786467:GEF786470 FUJ786467:FUJ786470 FKN786467:FKN786470 FAR786467:FAR786470 EQV786467:EQV786470 EGZ786467:EGZ786470 DXD786467:DXD786470 DNH786467:DNH786470 DDL786467:DDL786470 CTP786467:CTP786470 CJT786467:CJT786470 BZX786467:BZX786470 BQB786467:BQB786470 BGF786467:BGF786470 AWJ786467:AWJ786470 AMN786467:AMN786470 ACR786467:ACR786470 SV786467:SV786470 IZ786467:IZ786470 D786467:D786470 WVL720931:WVL720934 WLP720931:WLP720934 WBT720931:WBT720934 VRX720931:VRX720934 VIB720931:VIB720934 UYF720931:UYF720934 UOJ720931:UOJ720934 UEN720931:UEN720934 TUR720931:TUR720934 TKV720931:TKV720934 TAZ720931:TAZ720934 SRD720931:SRD720934 SHH720931:SHH720934 RXL720931:RXL720934 RNP720931:RNP720934 RDT720931:RDT720934 QTX720931:QTX720934 QKB720931:QKB720934 QAF720931:QAF720934 PQJ720931:PQJ720934 PGN720931:PGN720934 OWR720931:OWR720934 OMV720931:OMV720934 OCZ720931:OCZ720934 NTD720931:NTD720934 NJH720931:NJH720934 MZL720931:MZL720934 MPP720931:MPP720934 MFT720931:MFT720934 LVX720931:LVX720934 LMB720931:LMB720934 LCF720931:LCF720934 KSJ720931:KSJ720934 KIN720931:KIN720934 JYR720931:JYR720934 JOV720931:JOV720934 JEZ720931:JEZ720934 IVD720931:IVD720934 ILH720931:ILH720934 IBL720931:IBL720934 HRP720931:HRP720934 HHT720931:HHT720934 GXX720931:GXX720934 GOB720931:GOB720934 GEF720931:GEF720934 FUJ720931:FUJ720934 FKN720931:FKN720934 FAR720931:FAR720934 EQV720931:EQV720934 EGZ720931:EGZ720934 DXD720931:DXD720934 DNH720931:DNH720934 DDL720931:DDL720934 CTP720931:CTP720934 CJT720931:CJT720934 BZX720931:BZX720934 BQB720931:BQB720934 BGF720931:BGF720934 AWJ720931:AWJ720934 AMN720931:AMN720934 ACR720931:ACR720934 SV720931:SV720934 IZ720931:IZ720934 D720931:D720934 WVL655395:WVL655398 WLP655395:WLP655398 WBT655395:WBT655398 VRX655395:VRX655398 VIB655395:VIB655398 UYF655395:UYF655398 UOJ655395:UOJ655398 UEN655395:UEN655398 TUR655395:TUR655398 TKV655395:TKV655398 TAZ655395:TAZ655398 SRD655395:SRD655398 SHH655395:SHH655398 RXL655395:RXL655398 RNP655395:RNP655398 RDT655395:RDT655398 QTX655395:QTX655398 QKB655395:QKB655398 QAF655395:QAF655398 PQJ655395:PQJ655398 PGN655395:PGN655398 OWR655395:OWR655398 OMV655395:OMV655398 OCZ655395:OCZ655398 NTD655395:NTD655398 NJH655395:NJH655398 MZL655395:MZL655398 MPP655395:MPP655398 MFT655395:MFT655398 LVX655395:LVX655398 LMB655395:LMB655398 LCF655395:LCF655398 KSJ655395:KSJ655398 KIN655395:KIN655398 JYR655395:JYR655398 JOV655395:JOV655398 JEZ655395:JEZ655398 IVD655395:IVD655398 ILH655395:ILH655398 IBL655395:IBL655398 HRP655395:HRP655398 HHT655395:HHT655398 GXX655395:GXX655398 GOB655395:GOB655398 GEF655395:GEF655398 FUJ655395:FUJ655398 FKN655395:FKN655398 FAR655395:FAR655398 EQV655395:EQV655398 EGZ655395:EGZ655398 DXD655395:DXD655398 DNH655395:DNH655398 DDL655395:DDL655398 CTP655395:CTP655398 CJT655395:CJT655398 BZX655395:BZX655398 BQB655395:BQB655398 BGF655395:BGF655398 AWJ655395:AWJ655398 AMN655395:AMN655398 ACR655395:ACR655398 SV655395:SV655398 IZ655395:IZ655398 D655395:D655398 WVL589859:WVL589862 WLP589859:WLP589862 WBT589859:WBT589862 VRX589859:VRX589862 VIB589859:VIB589862 UYF589859:UYF589862 UOJ589859:UOJ589862 UEN589859:UEN589862 TUR589859:TUR589862 TKV589859:TKV589862 TAZ589859:TAZ589862 SRD589859:SRD589862 SHH589859:SHH589862 RXL589859:RXL589862 RNP589859:RNP589862 RDT589859:RDT589862 QTX589859:QTX589862 QKB589859:QKB589862 QAF589859:QAF589862 PQJ589859:PQJ589862 PGN589859:PGN589862 OWR589859:OWR589862 OMV589859:OMV589862 OCZ589859:OCZ589862 NTD589859:NTD589862 NJH589859:NJH589862 MZL589859:MZL589862 MPP589859:MPP589862 MFT589859:MFT589862 LVX589859:LVX589862 LMB589859:LMB589862 LCF589859:LCF589862 KSJ589859:KSJ589862 KIN589859:KIN589862 JYR589859:JYR589862 JOV589859:JOV589862 JEZ589859:JEZ589862 IVD589859:IVD589862 ILH589859:ILH589862 IBL589859:IBL589862 HRP589859:HRP589862 HHT589859:HHT589862 GXX589859:GXX589862 GOB589859:GOB589862 GEF589859:GEF589862 FUJ589859:FUJ589862 FKN589859:FKN589862 FAR589859:FAR589862 EQV589859:EQV589862 EGZ589859:EGZ589862 DXD589859:DXD589862 DNH589859:DNH589862 DDL589859:DDL589862 CTP589859:CTP589862 CJT589859:CJT589862 BZX589859:BZX589862 BQB589859:BQB589862 BGF589859:BGF589862 AWJ589859:AWJ589862 AMN589859:AMN589862 ACR589859:ACR589862 SV589859:SV589862 IZ589859:IZ589862 D589859:D589862 WVL524323:WVL524326 WLP524323:WLP524326 WBT524323:WBT524326 VRX524323:VRX524326 VIB524323:VIB524326 UYF524323:UYF524326 UOJ524323:UOJ524326 UEN524323:UEN524326 TUR524323:TUR524326 TKV524323:TKV524326 TAZ524323:TAZ524326 SRD524323:SRD524326 SHH524323:SHH524326 RXL524323:RXL524326 RNP524323:RNP524326 RDT524323:RDT524326 QTX524323:QTX524326 QKB524323:QKB524326 QAF524323:QAF524326 PQJ524323:PQJ524326 PGN524323:PGN524326 OWR524323:OWR524326 OMV524323:OMV524326 OCZ524323:OCZ524326 NTD524323:NTD524326 NJH524323:NJH524326 MZL524323:MZL524326 MPP524323:MPP524326 MFT524323:MFT524326 LVX524323:LVX524326 LMB524323:LMB524326 LCF524323:LCF524326 KSJ524323:KSJ524326 KIN524323:KIN524326 JYR524323:JYR524326 JOV524323:JOV524326 JEZ524323:JEZ524326 IVD524323:IVD524326 ILH524323:ILH524326 IBL524323:IBL524326 HRP524323:HRP524326 HHT524323:HHT524326 GXX524323:GXX524326 GOB524323:GOB524326 GEF524323:GEF524326 FUJ524323:FUJ524326 FKN524323:FKN524326 FAR524323:FAR524326 EQV524323:EQV524326 EGZ524323:EGZ524326 DXD524323:DXD524326 DNH524323:DNH524326 DDL524323:DDL524326 CTP524323:CTP524326 CJT524323:CJT524326 BZX524323:BZX524326 BQB524323:BQB524326 BGF524323:BGF524326 AWJ524323:AWJ524326 AMN524323:AMN524326 ACR524323:ACR524326 SV524323:SV524326 IZ524323:IZ524326 D524323:D524326 WVL458787:WVL458790 WLP458787:WLP458790 WBT458787:WBT458790 VRX458787:VRX458790 VIB458787:VIB458790 UYF458787:UYF458790 UOJ458787:UOJ458790 UEN458787:UEN458790 TUR458787:TUR458790 TKV458787:TKV458790 TAZ458787:TAZ458790 SRD458787:SRD458790 SHH458787:SHH458790 RXL458787:RXL458790 RNP458787:RNP458790 RDT458787:RDT458790 QTX458787:QTX458790 QKB458787:QKB458790 QAF458787:QAF458790 PQJ458787:PQJ458790 PGN458787:PGN458790 OWR458787:OWR458790 OMV458787:OMV458790 OCZ458787:OCZ458790 NTD458787:NTD458790 NJH458787:NJH458790 MZL458787:MZL458790 MPP458787:MPP458790 MFT458787:MFT458790 LVX458787:LVX458790 LMB458787:LMB458790 LCF458787:LCF458790 KSJ458787:KSJ458790 KIN458787:KIN458790 JYR458787:JYR458790 JOV458787:JOV458790 JEZ458787:JEZ458790 IVD458787:IVD458790 ILH458787:ILH458790 IBL458787:IBL458790 HRP458787:HRP458790 HHT458787:HHT458790 GXX458787:GXX458790 GOB458787:GOB458790 GEF458787:GEF458790 FUJ458787:FUJ458790 FKN458787:FKN458790 FAR458787:FAR458790 EQV458787:EQV458790 EGZ458787:EGZ458790 DXD458787:DXD458790 DNH458787:DNH458790 DDL458787:DDL458790 CTP458787:CTP458790 CJT458787:CJT458790 BZX458787:BZX458790 BQB458787:BQB458790 BGF458787:BGF458790 AWJ458787:AWJ458790 AMN458787:AMN458790 ACR458787:ACR458790 SV458787:SV458790 IZ458787:IZ458790 D458787:D458790 WVL393251:WVL393254 WLP393251:WLP393254 WBT393251:WBT393254 VRX393251:VRX393254 VIB393251:VIB393254 UYF393251:UYF393254 UOJ393251:UOJ393254 UEN393251:UEN393254 TUR393251:TUR393254 TKV393251:TKV393254 TAZ393251:TAZ393254 SRD393251:SRD393254 SHH393251:SHH393254 RXL393251:RXL393254 RNP393251:RNP393254 RDT393251:RDT393254 QTX393251:QTX393254 QKB393251:QKB393254 QAF393251:QAF393254 PQJ393251:PQJ393254 PGN393251:PGN393254 OWR393251:OWR393254 OMV393251:OMV393254 OCZ393251:OCZ393254 NTD393251:NTD393254 NJH393251:NJH393254 MZL393251:MZL393254 MPP393251:MPP393254 MFT393251:MFT393254 LVX393251:LVX393254 LMB393251:LMB393254 LCF393251:LCF393254 KSJ393251:KSJ393254 KIN393251:KIN393254 JYR393251:JYR393254 JOV393251:JOV393254 JEZ393251:JEZ393254 IVD393251:IVD393254 ILH393251:ILH393254 IBL393251:IBL393254 HRP393251:HRP393254 HHT393251:HHT393254 GXX393251:GXX393254 GOB393251:GOB393254 GEF393251:GEF393254 FUJ393251:FUJ393254 FKN393251:FKN393254 FAR393251:FAR393254 EQV393251:EQV393254 EGZ393251:EGZ393254 DXD393251:DXD393254 DNH393251:DNH393254 DDL393251:DDL393254 CTP393251:CTP393254 CJT393251:CJT393254 BZX393251:BZX393254 BQB393251:BQB393254 BGF393251:BGF393254 AWJ393251:AWJ393254 AMN393251:AMN393254 ACR393251:ACR393254 SV393251:SV393254 IZ393251:IZ393254 D393251:D393254 WVL327715:WVL327718 WLP327715:WLP327718 WBT327715:WBT327718 VRX327715:VRX327718 VIB327715:VIB327718 UYF327715:UYF327718 UOJ327715:UOJ327718 UEN327715:UEN327718 TUR327715:TUR327718 TKV327715:TKV327718 TAZ327715:TAZ327718 SRD327715:SRD327718 SHH327715:SHH327718 RXL327715:RXL327718 RNP327715:RNP327718 RDT327715:RDT327718 QTX327715:QTX327718 QKB327715:QKB327718 QAF327715:QAF327718 PQJ327715:PQJ327718 PGN327715:PGN327718 OWR327715:OWR327718 OMV327715:OMV327718 OCZ327715:OCZ327718 NTD327715:NTD327718 NJH327715:NJH327718 MZL327715:MZL327718 MPP327715:MPP327718 MFT327715:MFT327718 LVX327715:LVX327718 LMB327715:LMB327718 LCF327715:LCF327718 KSJ327715:KSJ327718 KIN327715:KIN327718 JYR327715:JYR327718 JOV327715:JOV327718 JEZ327715:JEZ327718 IVD327715:IVD327718 ILH327715:ILH327718 IBL327715:IBL327718 HRP327715:HRP327718 HHT327715:HHT327718 GXX327715:GXX327718 GOB327715:GOB327718 GEF327715:GEF327718 FUJ327715:FUJ327718 FKN327715:FKN327718 FAR327715:FAR327718 EQV327715:EQV327718 EGZ327715:EGZ327718 DXD327715:DXD327718 DNH327715:DNH327718 DDL327715:DDL327718 CTP327715:CTP327718 CJT327715:CJT327718 BZX327715:BZX327718 BQB327715:BQB327718 BGF327715:BGF327718 AWJ327715:AWJ327718 AMN327715:AMN327718 ACR327715:ACR327718 SV327715:SV327718 IZ327715:IZ327718 D327715:D327718 WVL262179:WVL262182 WLP262179:WLP262182 WBT262179:WBT262182 VRX262179:VRX262182 VIB262179:VIB262182 UYF262179:UYF262182 UOJ262179:UOJ262182 UEN262179:UEN262182 TUR262179:TUR262182 TKV262179:TKV262182 TAZ262179:TAZ262182 SRD262179:SRD262182 SHH262179:SHH262182 RXL262179:RXL262182 RNP262179:RNP262182 RDT262179:RDT262182 QTX262179:QTX262182 QKB262179:QKB262182 QAF262179:QAF262182 PQJ262179:PQJ262182 PGN262179:PGN262182 OWR262179:OWR262182 OMV262179:OMV262182 OCZ262179:OCZ262182 NTD262179:NTD262182 NJH262179:NJH262182 MZL262179:MZL262182 MPP262179:MPP262182 MFT262179:MFT262182 LVX262179:LVX262182 LMB262179:LMB262182 LCF262179:LCF262182 KSJ262179:KSJ262182 KIN262179:KIN262182 JYR262179:JYR262182 JOV262179:JOV262182 JEZ262179:JEZ262182 IVD262179:IVD262182 ILH262179:ILH262182 IBL262179:IBL262182 HRP262179:HRP262182 HHT262179:HHT262182 GXX262179:GXX262182 GOB262179:GOB262182 GEF262179:GEF262182 FUJ262179:FUJ262182 FKN262179:FKN262182 FAR262179:FAR262182 EQV262179:EQV262182 EGZ262179:EGZ262182 DXD262179:DXD262182 DNH262179:DNH262182 DDL262179:DDL262182 CTP262179:CTP262182 CJT262179:CJT262182 BZX262179:BZX262182 BQB262179:BQB262182 BGF262179:BGF262182 AWJ262179:AWJ262182 AMN262179:AMN262182 ACR262179:ACR262182 SV262179:SV262182 IZ262179:IZ262182 D262179:D262182 WVL196643:WVL196646 WLP196643:WLP196646 WBT196643:WBT196646 VRX196643:VRX196646 VIB196643:VIB196646 UYF196643:UYF196646 UOJ196643:UOJ196646 UEN196643:UEN196646 TUR196643:TUR196646 TKV196643:TKV196646 TAZ196643:TAZ196646 SRD196643:SRD196646 SHH196643:SHH196646 RXL196643:RXL196646 RNP196643:RNP196646 RDT196643:RDT196646 QTX196643:QTX196646 QKB196643:QKB196646 QAF196643:QAF196646 PQJ196643:PQJ196646 PGN196643:PGN196646 OWR196643:OWR196646 OMV196643:OMV196646 OCZ196643:OCZ196646 NTD196643:NTD196646 NJH196643:NJH196646 MZL196643:MZL196646 MPP196643:MPP196646 MFT196643:MFT196646 LVX196643:LVX196646 LMB196643:LMB196646 LCF196643:LCF196646 KSJ196643:KSJ196646 KIN196643:KIN196646 JYR196643:JYR196646 JOV196643:JOV196646 JEZ196643:JEZ196646 IVD196643:IVD196646 ILH196643:ILH196646 IBL196643:IBL196646 HRP196643:HRP196646 HHT196643:HHT196646 GXX196643:GXX196646 GOB196643:GOB196646 GEF196643:GEF196646 FUJ196643:FUJ196646 FKN196643:FKN196646 FAR196643:FAR196646 EQV196643:EQV196646 EGZ196643:EGZ196646 DXD196643:DXD196646 DNH196643:DNH196646 DDL196643:DDL196646 CTP196643:CTP196646 CJT196643:CJT196646 BZX196643:BZX196646 BQB196643:BQB196646 BGF196643:BGF196646 AWJ196643:AWJ196646 AMN196643:AMN196646 ACR196643:ACR196646 SV196643:SV196646 IZ196643:IZ196646 D196643:D196646 WVL131107:WVL131110 WLP131107:WLP131110 WBT131107:WBT131110 VRX131107:VRX131110 VIB131107:VIB131110 UYF131107:UYF131110 UOJ131107:UOJ131110 UEN131107:UEN131110 TUR131107:TUR131110 TKV131107:TKV131110 TAZ131107:TAZ131110 SRD131107:SRD131110 SHH131107:SHH131110 RXL131107:RXL131110 RNP131107:RNP131110 RDT131107:RDT131110 QTX131107:QTX131110 QKB131107:QKB131110 QAF131107:QAF131110 PQJ131107:PQJ131110 PGN131107:PGN131110 OWR131107:OWR131110 OMV131107:OMV131110 OCZ131107:OCZ131110 NTD131107:NTD131110 NJH131107:NJH131110 MZL131107:MZL131110 MPP131107:MPP131110 MFT131107:MFT131110 LVX131107:LVX131110 LMB131107:LMB131110 LCF131107:LCF131110 KSJ131107:KSJ131110 KIN131107:KIN131110 JYR131107:JYR131110 JOV131107:JOV131110 JEZ131107:JEZ131110 IVD131107:IVD131110 ILH131107:ILH131110 IBL131107:IBL131110 HRP131107:HRP131110 HHT131107:HHT131110 GXX131107:GXX131110 GOB131107:GOB131110 GEF131107:GEF131110 FUJ131107:FUJ131110 FKN131107:FKN131110 FAR131107:FAR131110 EQV131107:EQV131110 EGZ131107:EGZ131110 DXD131107:DXD131110 DNH131107:DNH131110 DDL131107:DDL131110 CTP131107:CTP131110 CJT131107:CJT131110 BZX131107:BZX131110 BQB131107:BQB131110 BGF131107:BGF131110 AWJ131107:AWJ131110 AMN131107:AMN131110 ACR131107:ACR131110 SV131107:SV131110 IZ131107:IZ131110 D131107:D131110 WVL65571:WVL65574 WLP65571:WLP65574 WBT65571:WBT65574 VRX65571:VRX65574 VIB65571:VIB65574 UYF65571:UYF65574 UOJ65571:UOJ65574 UEN65571:UEN65574 TUR65571:TUR65574 TKV65571:TKV65574 TAZ65571:TAZ65574 SRD65571:SRD65574 SHH65571:SHH65574 RXL65571:RXL65574 RNP65571:RNP65574 RDT65571:RDT65574 QTX65571:QTX65574 QKB65571:QKB65574 QAF65571:QAF65574 PQJ65571:PQJ65574 PGN65571:PGN65574 OWR65571:OWR65574 OMV65571:OMV65574 OCZ65571:OCZ65574 NTD65571:NTD65574 NJH65571:NJH65574 MZL65571:MZL65574 MPP65571:MPP65574 MFT65571:MFT65574 LVX65571:LVX65574 LMB65571:LMB65574 LCF65571:LCF65574 KSJ65571:KSJ65574 KIN65571:KIN65574 JYR65571:JYR65574 JOV65571:JOV65574 JEZ65571:JEZ65574 IVD65571:IVD65574 ILH65571:ILH65574 IBL65571:IBL65574 HRP65571:HRP65574 HHT65571:HHT65574 GXX65571:GXX65574 GOB65571:GOB65574 GEF65571:GEF65574 FUJ65571:FUJ65574 FKN65571:FKN65574 FAR65571:FAR65574 EQV65571:EQV65574 EGZ65571:EGZ65574 DXD65571:DXD65574 DNH65571:DNH65574 DDL65571:DDL65574 CTP65571:CTP65574 CJT65571:CJT65574 BZX65571:BZX65574 BQB65571:BQB65574 BGF65571:BGF65574 AWJ65571:AWJ65574 AMN65571:AMN65574 ACR65571:ACR65574 SV65571:SV65574 IZ65571:IZ65574 D65571:D65574 WVL37:WVL40 WLP37:WLP40 WBT37:WBT40 VRX37:VRX40 VIB37:VIB40 UYF37:UYF40 UOJ37:UOJ40 UEN37:UEN40 TUR37:TUR40 TKV37:TKV40 TAZ37:TAZ40 SRD37:SRD40 SHH37:SHH40 RXL37:RXL40 RNP37:RNP40 RDT37:RDT40 QTX37:QTX40 QKB37:QKB40 QAF37:QAF40 PQJ37:PQJ40 PGN37:PGN40 OWR37:OWR40 OMV37:OMV40 OCZ37:OCZ40 NTD37:NTD40 NJH37:NJH40 MZL37:MZL40 MPP37:MPP40 MFT37:MFT40 LVX37:LVX40 LMB37:LMB40 LCF37:LCF40 KSJ37:KSJ40 KIN37:KIN40 JYR37:JYR40 JOV37:JOV40 JEZ37:JEZ40 IVD37:IVD40 ILH37:ILH40 IBL37:IBL40 HRP37:HRP40 HHT37:HHT40 GXX37:GXX40 GOB37:GOB40 GEF37:GEF40 FUJ37:FUJ40 FKN37:FKN40 FAR37:FAR40 EQV37:EQV40 EGZ37:EGZ40 DXD37:DXD40 DNH37:DNH40 DDL37:DDL40 CTP37:CTP40 CJT37:CJT40 BZX37:BZX40 BQB37:BQB40 BGF37:BGF40 AWJ37:AWJ40 AMN37:AMN40 ACR37:ACR40 SV37:SV40 IZ37:IZ40 D37:D40 WVK983075 WLO983075 WBS983075 VRW983075 VIA983075 UYE983075 UOI983075 UEM983075 TUQ983075 TKU983075 TAY983075 SRC983075 SHG983075 RXK983075 RNO983075 RDS983075 QTW983075 QKA983075 QAE983075 PQI983075 PGM983075 OWQ983075 OMU983075 OCY983075 NTC983075 NJG983075 MZK983075 MPO983075 MFS983075 LVW983075 LMA983075 LCE983075 KSI983075 KIM983075 JYQ983075 JOU983075 JEY983075 IVC983075 ILG983075 IBK983075 HRO983075 HHS983075 GXW983075 GOA983075 GEE983075 FUI983075 FKM983075 FAQ983075 EQU983075 EGY983075 DXC983075 DNG983075 DDK983075 CTO983075 CJS983075 BZW983075 BQA983075 BGE983075 AWI983075 AMM983075 ACQ983075 SU983075 IY983075 C983075 WVK917539 WLO917539 WBS917539 VRW917539 VIA917539 UYE917539 UOI917539 UEM917539 TUQ917539 TKU917539 TAY917539 SRC917539 SHG917539 RXK917539 RNO917539 RDS917539 QTW917539 QKA917539 QAE917539 PQI917539 PGM917539 OWQ917539 OMU917539 OCY917539 NTC917539 NJG917539 MZK917539 MPO917539 MFS917539 LVW917539 LMA917539 LCE917539 KSI917539 KIM917539 JYQ917539 JOU917539 JEY917539 IVC917539 ILG917539 IBK917539 HRO917539 HHS917539 GXW917539 GOA917539 GEE917539 FUI917539 FKM917539 FAQ917539 EQU917539 EGY917539 DXC917539 DNG917539 DDK917539 CTO917539 CJS917539 BZW917539 BQA917539 BGE917539 AWI917539 AMM917539 ACQ917539 SU917539 IY917539 C917539 WVK852003 WLO852003 WBS852003 VRW852003 VIA852003 UYE852003 UOI852003 UEM852003 TUQ852003 TKU852003 TAY852003 SRC852003 SHG852003 RXK852003 RNO852003 RDS852003 QTW852003 QKA852003 QAE852003 PQI852003 PGM852003 OWQ852003 OMU852003 OCY852003 NTC852003 NJG852003 MZK852003 MPO852003 MFS852003 LVW852003 LMA852003 LCE852003 KSI852003 KIM852003 JYQ852003 JOU852003 JEY852003 IVC852003 ILG852003 IBK852003 HRO852003 HHS852003 GXW852003 GOA852003 GEE852003 FUI852003 FKM852003 FAQ852003 EQU852003 EGY852003 DXC852003 DNG852003 DDK852003 CTO852003 CJS852003 BZW852003 BQA852003 BGE852003 AWI852003 AMM852003 ACQ852003 SU852003 IY852003 C852003 WVK786467 WLO786467 WBS786467 VRW786467 VIA786467 UYE786467 UOI786467 UEM786467 TUQ786467 TKU786467 TAY786467 SRC786467 SHG786467 RXK786467 RNO786467 RDS786467 QTW786467 QKA786467 QAE786467 PQI786467 PGM786467 OWQ786467 OMU786467 OCY786467 NTC786467 NJG786467 MZK786467 MPO786467 MFS786467 LVW786467 LMA786467 LCE786467 KSI786467 KIM786467 JYQ786467 JOU786467 JEY786467 IVC786467 ILG786467 IBK786467 HRO786467 HHS786467 GXW786467 GOA786467 GEE786467 FUI786467 FKM786467 FAQ786467 EQU786467 EGY786467 DXC786467 DNG786467 DDK786467 CTO786467 CJS786467 BZW786467 BQA786467 BGE786467 AWI786467 AMM786467 ACQ786467 SU786467 IY786467 C786467 WVK720931 WLO720931 WBS720931 VRW720931 VIA720931 UYE720931 UOI720931 UEM720931 TUQ720931 TKU720931 TAY720931 SRC720931 SHG720931 RXK720931 RNO720931 RDS720931 QTW720931 QKA720931 QAE720931 PQI720931 PGM720931 OWQ720931 OMU720931 OCY720931 NTC720931 NJG720931 MZK720931 MPO720931 MFS720931 LVW720931 LMA720931 LCE720931 KSI720931 KIM720931 JYQ720931 JOU720931 JEY720931 IVC720931 ILG720931 IBK720931 HRO720931 HHS720931 GXW720931 GOA720931 GEE720931 FUI720931 FKM720931 FAQ720931 EQU720931 EGY720931 DXC720931 DNG720931 DDK720931 CTO720931 CJS720931 BZW720931 BQA720931 BGE720931 AWI720931 AMM720931 ACQ720931 SU720931 IY720931 C720931 WVK655395 WLO655395 WBS655395 VRW655395 VIA655395 UYE655395 UOI655395 UEM655395 TUQ655395 TKU655395 TAY655395 SRC655395 SHG655395 RXK655395 RNO655395 RDS655395 QTW655395 QKA655395 QAE655395 PQI655395 PGM655395 OWQ655395 OMU655395 OCY655395 NTC655395 NJG655395 MZK655395 MPO655395 MFS655395 LVW655395 LMA655395 LCE655395 KSI655395 KIM655395 JYQ655395 JOU655395 JEY655395 IVC655395 ILG655395 IBK655395 HRO655395 HHS655395 GXW655395 GOA655395 GEE655395 FUI655395 FKM655395 FAQ655395 EQU655395 EGY655395 DXC655395 DNG655395 DDK655395 CTO655395 CJS655395 BZW655395 BQA655395 BGE655395 AWI655395 AMM655395 ACQ655395 SU655395 IY655395 C655395 WVK589859 WLO589859 WBS589859 VRW589859 VIA589859 UYE589859 UOI589859 UEM589859 TUQ589859 TKU589859 TAY589859 SRC589859 SHG589859 RXK589859 RNO589859 RDS589859 QTW589859 QKA589859 QAE589859 PQI589859 PGM589859 OWQ589859 OMU589859 OCY589859 NTC589859 NJG589859 MZK589859 MPO589859 MFS589859 LVW589859 LMA589859 LCE589859 KSI589859 KIM589859 JYQ589859 JOU589859 JEY589859 IVC589859 ILG589859 IBK589859 HRO589859 HHS589859 GXW589859 GOA589859 GEE589859 FUI589859 FKM589859 FAQ589859 EQU589859 EGY589859 DXC589859 DNG589859 DDK589859 CTO589859 CJS589859 BZW589859 BQA589859 BGE589859 AWI589859 AMM589859 ACQ589859 SU589859 IY589859 C589859 WVK524323 WLO524323 WBS524323 VRW524323 VIA524323 UYE524323 UOI524323 UEM524323 TUQ524323 TKU524323 TAY524323 SRC524323 SHG524323 RXK524323 RNO524323 RDS524323 QTW524323 QKA524323 QAE524323 PQI524323 PGM524323 OWQ524323 OMU524323 OCY524323 NTC524323 NJG524323 MZK524323 MPO524323 MFS524323 LVW524323 LMA524323 LCE524323 KSI524323 KIM524323 JYQ524323 JOU524323 JEY524323 IVC524323 ILG524323 IBK524323 HRO524323 HHS524323 GXW524323 GOA524323 GEE524323 FUI524323 FKM524323 FAQ524323 EQU524323 EGY524323 DXC524323 DNG524323 DDK524323 CTO524323 CJS524323 BZW524323 BQA524323 BGE524323 AWI524323 AMM524323 ACQ524323 SU524323 IY524323 C524323 WVK458787 WLO458787 WBS458787 VRW458787 VIA458787 UYE458787 UOI458787 UEM458787 TUQ458787 TKU458787 TAY458787 SRC458787 SHG458787 RXK458787 RNO458787 RDS458787 QTW458787 QKA458787 QAE458787 PQI458787 PGM458787 OWQ458787 OMU458787 OCY458787 NTC458787 NJG458787 MZK458787 MPO458787 MFS458787 LVW458787 LMA458787 LCE458787 KSI458787 KIM458787 JYQ458787 JOU458787 JEY458787 IVC458787 ILG458787 IBK458787 HRO458787 HHS458787 GXW458787 GOA458787 GEE458787 FUI458787 FKM458787 FAQ458787 EQU458787 EGY458787 DXC458787 DNG458787 DDK458787 CTO458787 CJS458787 BZW458787 BQA458787 BGE458787 AWI458787 AMM458787 ACQ458787 SU458787 IY458787 C458787 WVK393251 WLO393251 WBS393251 VRW393251 VIA393251 UYE393251 UOI393251 UEM393251 TUQ393251 TKU393251 TAY393251 SRC393251 SHG393251 RXK393251 RNO393251 RDS393251 QTW393251 QKA393251 QAE393251 PQI393251 PGM393251 OWQ393251 OMU393251 OCY393251 NTC393251 NJG393251 MZK393251 MPO393251 MFS393251 LVW393251 LMA393251 LCE393251 KSI393251 KIM393251 JYQ393251 JOU393251 JEY393251 IVC393251 ILG393251 IBK393251 HRO393251 HHS393251 GXW393251 GOA393251 GEE393251 FUI393251 FKM393251 FAQ393251 EQU393251 EGY393251 DXC393251 DNG393251 DDK393251 CTO393251 CJS393251 BZW393251 BQA393251 BGE393251 AWI393251 AMM393251 ACQ393251 SU393251 IY393251 C393251 WVK327715 WLO327715 WBS327715 VRW327715 VIA327715 UYE327715 UOI327715 UEM327715 TUQ327715 TKU327715 TAY327715 SRC327715 SHG327715 RXK327715 RNO327715 RDS327715 QTW327715 QKA327715 QAE327715 PQI327715 PGM327715 OWQ327715 OMU327715 OCY327715 NTC327715 NJG327715 MZK327715 MPO327715 MFS327715 LVW327715 LMA327715 LCE327715 KSI327715 KIM327715 JYQ327715 JOU327715 JEY327715 IVC327715 ILG327715 IBK327715 HRO327715 HHS327715 GXW327715 GOA327715 GEE327715 FUI327715 FKM327715 FAQ327715 EQU327715 EGY327715 DXC327715 DNG327715 DDK327715 CTO327715 CJS327715 BZW327715 BQA327715 BGE327715 AWI327715 AMM327715 ACQ327715 SU327715 IY327715 C327715 WVK262179 WLO262179 WBS262179 VRW262179 VIA262179 UYE262179 UOI262179 UEM262179 TUQ262179 TKU262179 TAY262179 SRC262179 SHG262179 RXK262179 RNO262179 RDS262179 QTW262179 QKA262179 QAE262179 PQI262179 PGM262179 OWQ262179 OMU262179 OCY262179 NTC262179 NJG262179 MZK262179 MPO262179 MFS262179 LVW262179 LMA262179 LCE262179 KSI262179 KIM262179 JYQ262179 JOU262179 JEY262179 IVC262179 ILG262179 IBK262179 HRO262179 HHS262179 GXW262179 GOA262179 GEE262179 FUI262179 FKM262179 FAQ262179 EQU262179 EGY262179 DXC262179 DNG262179 DDK262179 CTO262179 CJS262179 BZW262179 BQA262179 BGE262179 AWI262179 AMM262179 ACQ262179 SU262179 IY262179 C262179 WVK196643 WLO196643 WBS196643 VRW196643 VIA196643 UYE196643 UOI196643 UEM196643 TUQ196643 TKU196643 TAY196643 SRC196643 SHG196643 RXK196643 RNO196643 RDS196643 QTW196643 QKA196643 QAE196643 PQI196643 PGM196643 OWQ196643 OMU196643 OCY196643 NTC196643 NJG196643 MZK196643 MPO196643 MFS196643 LVW196643 LMA196643 LCE196643 KSI196643 KIM196643 JYQ196643 JOU196643 JEY196643 IVC196643 ILG196643 IBK196643 HRO196643 HHS196643 GXW196643 GOA196643 GEE196643 FUI196643 FKM196643 FAQ196643 EQU196643 EGY196643 DXC196643 DNG196643 DDK196643 CTO196643 CJS196643 BZW196643 BQA196643 BGE196643 AWI196643 AMM196643 ACQ196643 SU196643 IY196643 C196643 WVK131107 WLO131107 WBS131107 VRW131107 VIA131107 UYE131107 UOI131107 UEM131107 TUQ131107 TKU131107 TAY131107 SRC131107 SHG131107 RXK131107 RNO131107 RDS131107 QTW131107 QKA131107 QAE131107 PQI131107 PGM131107 OWQ131107 OMU131107 OCY131107 NTC131107 NJG131107 MZK131107 MPO131107 MFS131107 LVW131107 LMA131107 LCE131107 KSI131107 KIM131107 JYQ131107 JOU131107 JEY131107 IVC131107 ILG131107 IBK131107 HRO131107 HHS131107 GXW131107 GOA131107 GEE131107 FUI131107 FKM131107 FAQ131107 EQU131107 EGY131107 DXC131107 DNG131107 DDK131107 CTO131107 CJS131107 BZW131107 BQA131107 BGE131107 AWI131107 AMM131107 ACQ131107 SU131107 IY131107 C131107 WVK65571 WLO65571 WBS65571 VRW65571 VIA65571 UYE65571 UOI65571 UEM65571 TUQ65571 TKU65571 TAY65571 SRC65571 SHG65571 RXK65571 RNO65571 RDS65571 QTW65571 QKA65571 QAE65571 PQI65571 PGM65571 OWQ65571 OMU65571 OCY65571 NTC65571 NJG65571 MZK65571 MPO65571 MFS65571 LVW65571 LMA65571 LCE65571 KSI65571 KIM65571 JYQ65571 JOU65571 JEY65571 IVC65571 ILG65571 IBK65571 HRO65571 HHS65571 GXW65571 GOA65571 GEE65571 FUI65571 FKM65571 FAQ65571 EQU65571 EGY65571 DXC65571 DNG65571 DDK65571 CTO65571 CJS65571 BZW65571 BQA65571 BGE65571 AWI65571 AMM65571 ACQ65571 SU65571 IY65571 C65571 WVK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ACQ37 SU37 IY37 C37 WVL983094:WVL983099 WLP983094:WLP983099 WBT983094:WBT983099 VRX983094:VRX983099 VIB983094:VIB983099 UYF983094:UYF983099 UOJ983094:UOJ983099 UEN983094:UEN983099 TUR983094:TUR983099 TKV983094:TKV983099 TAZ983094:TAZ983099 SRD983094:SRD983099 SHH983094:SHH983099 RXL983094:RXL983099 RNP983094:RNP983099 RDT983094:RDT983099 QTX983094:QTX983099 QKB983094:QKB983099 QAF983094:QAF983099 PQJ983094:PQJ983099 PGN983094:PGN983099 OWR983094:OWR983099 OMV983094:OMV983099 OCZ983094:OCZ983099 NTD983094:NTD983099 NJH983094:NJH983099 MZL983094:MZL983099 MPP983094:MPP983099 MFT983094:MFT983099 LVX983094:LVX983099 LMB983094:LMB983099 LCF983094:LCF983099 KSJ983094:KSJ983099 KIN983094:KIN983099 JYR983094:JYR983099 JOV983094:JOV983099 JEZ983094:JEZ983099 IVD983094:IVD983099 ILH983094:ILH983099 IBL983094:IBL983099 HRP983094:HRP983099 HHT983094:HHT983099 GXX983094:GXX983099 GOB983094:GOB983099 GEF983094:GEF983099 FUJ983094:FUJ983099 FKN983094:FKN983099 FAR983094:FAR983099 EQV983094:EQV983099 EGZ983094:EGZ983099 DXD983094:DXD983099 DNH983094:DNH983099 DDL983094:DDL983099 CTP983094:CTP983099 CJT983094:CJT983099 BZX983094:BZX983099 BQB983094:BQB983099 BGF983094:BGF983099 AWJ983094:AWJ983099 AMN983094:AMN983099 ACR983094:ACR983099 SV983094:SV983099 IZ983094:IZ983099 D983094:D983099 WVL917558:WVL917563 WLP917558:WLP917563 WBT917558:WBT917563 VRX917558:VRX917563 VIB917558:VIB917563 UYF917558:UYF917563 UOJ917558:UOJ917563 UEN917558:UEN917563 TUR917558:TUR917563 TKV917558:TKV917563 TAZ917558:TAZ917563 SRD917558:SRD917563 SHH917558:SHH917563 RXL917558:RXL917563 RNP917558:RNP917563 RDT917558:RDT917563 QTX917558:QTX917563 QKB917558:QKB917563 QAF917558:QAF917563 PQJ917558:PQJ917563 PGN917558:PGN917563 OWR917558:OWR917563 OMV917558:OMV917563 OCZ917558:OCZ917563 NTD917558:NTD917563 NJH917558:NJH917563 MZL917558:MZL917563 MPP917558:MPP917563 MFT917558:MFT917563 LVX917558:LVX917563 LMB917558:LMB917563 LCF917558:LCF917563 KSJ917558:KSJ917563 KIN917558:KIN917563 JYR917558:JYR917563 JOV917558:JOV917563 JEZ917558:JEZ917563 IVD917558:IVD917563 ILH917558:ILH917563 IBL917558:IBL917563 HRP917558:HRP917563 HHT917558:HHT917563 GXX917558:GXX917563 GOB917558:GOB917563 GEF917558:GEF917563 FUJ917558:FUJ917563 FKN917558:FKN917563 FAR917558:FAR917563 EQV917558:EQV917563 EGZ917558:EGZ917563 DXD917558:DXD917563 DNH917558:DNH917563 DDL917558:DDL917563 CTP917558:CTP917563 CJT917558:CJT917563 BZX917558:BZX917563 BQB917558:BQB917563 BGF917558:BGF917563 AWJ917558:AWJ917563 AMN917558:AMN917563 ACR917558:ACR917563 SV917558:SV917563 IZ917558:IZ917563 D917558:D917563 WVL852022:WVL852027 WLP852022:WLP852027 WBT852022:WBT852027 VRX852022:VRX852027 VIB852022:VIB852027 UYF852022:UYF852027 UOJ852022:UOJ852027 UEN852022:UEN852027 TUR852022:TUR852027 TKV852022:TKV852027 TAZ852022:TAZ852027 SRD852022:SRD852027 SHH852022:SHH852027 RXL852022:RXL852027 RNP852022:RNP852027 RDT852022:RDT852027 QTX852022:QTX852027 QKB852022:QKB852027 QAF852022:QAF852027 PQJ852022:PQJ852027 PGN852022:PGN852027 OWR852022:OWR852027 OMV852022:OMV852027 OCZ852022:OCZ852027 NTD852022:NTD852027 NJH852022:NJH852027 MZL852022:MZL852027 MPP852022:MPP852027 MFT852022:MFT852027 LVX852022:LVX852027 LMB852022:LMB852027 LCF852022:LCF852027 KSJ852022:KSJ852027 KIN852022:KIN852027 JYR852022:JYR852027 JOV852022:JOV852027 JEZ852022:JEZ852027 IVD852022:IVD852027 ILH852022:ILH852027 IBL852022:IBL852027 HRP852022:HRP852027 HHT852022:HHT852027 GXX852022:GXX852027 GOB852022:GOB852027 GEF852022:GEF852027 FUJ852022:FUJ852027 FKN852022:FKN852027 FAR852022:FAR852027 EQV852022:EQV852027 EGZ852022:EGZ852027 DXD852022:DXD852027 DNH852022:DNH852027 DDL852022:DDL852027 CTP852022:CTP852027 CJT852022:CJT852027 BZX852022:BZX852027 BQB852022:BQB852027 BGF852022:BGF852027 AWJ852022:AWJ852027 AMN852022:AMN852027 ACR852022:ACR852027 SV852022:SV852027 IZ852022:IZ852027 D852022:D852027 WVL786486:WVL786491 WLP786486:WLP786491 WBT786486:WBT786491 VRX786486:VRX786491 VIB786486:VIB786491 UYF786486:UYF786491 UOJ786486:UOJ786491 UEN786486:UEN786491 TUR786486:TUR786491 TKV786486:TKV786491 TAZ786486:TAZ786491 SRD786486:SRD786491 SHH786486:SHH786491 RXL786486:RXL786491 RNP786486:RNP786491 RDT786486:RDT786491 QTX786486:QTX786491 QKB786486:QKB786491 QAF786486:QAF786491 PQJ786486:PQJ786491 PGN786486:PGN786491 OWR786486:OWR786491 OMV786486:OMV786491 OCZ786486:OCZ786491 NTD786486:NTD786491 NJH786486:NJH786491 MZL786486:MZL786491 MPP786486:MPP786491 MFT786486:MFT786491 LVX786486:LVX786491 LMB786486:LMB786491 LCF786486:LCF786491 KSJ786486:KSJ786491 KIN786486:KIN786491 JYR786486:JYR786491 JOV786486:JOV786491 JEZ786486:JEZ786491 IVD786486:IVD786491 ILH786486:ILH786491 IBL786486:IBL786491 HRP786486:HRP786491 HHT786486:HHT786491 GXX786486:GXX786491 GOB786486:GOB786491 GEF786486:GEF786491 FUJ786486:FUJ786491 FKN786486:FKN786491 FAR786486:FAR786491 EQV786486:EQV786491 EGZ786486:EGZ786491 DXD786486:DXD786491 DNH786486:DNH786491 DDL786486:DDL786491 CTP786486:CTP786491 CJT786486:CJT786491 BZX786486:BZX786491 BQB786486:BQB786491 BGF786486:BGF786491 AWJ786486:AWJ786491 AMN786486:AMN786491 ACR786486:ACR786491 SV786486:SV786491 IZ786486:IZ786491 D786486:D786491 WVL720950:WVL720955 WLP720950:WLP720955 WBT720950:WBT720955 VRX720950:VRX720955 VIB720950:VIB720955 UYF720950:UYF720955 UOJ720950:UOJ720955 UEN720950:UEN720955 TUR720950:TUR720955 TKV720950:TKV720955 TAZ720950:TAZ720955 SRD720950:SRD720955 SHH720950:SHH720955 RXL720950:RXL720955 RNP720950:RNP720955 RDT720950:RDT720955 QTX720950:QTX720955 QKB720950:QKB720955 QAF720950:QAF720955 PQJ720950:PQJ720955 PGN720950:PGN720955 OWR720950:OWR720955 OMV720950:OMV720955 OCZ720950:OCZ720955 NTD720950:NTD720955 NJH720950:NJH720955 MZL720950:MZL720955 MPP720950:MPP720955 MFT720950:MFT720955 LVX720950:LVX720955 LMB720950:LMB720955 LCF720950:LCF720955 KSJ720950:KSJ720955 KIN720950:KIN720955 JYR720950:JYR720955 JOV720950:JOV720955 JEZ720950:JEZ720955 IVD720950:IVD720955 ILH720950:ILH720955 IBL720950:IBL720955 HRP720950:HRP720955 HHT720950:HHT720955 GXX720950:GXX720955 GOB720950:GOB720955 GEF720950:GEF720955 FUJ720950:FUJ720955 FKN720950:FKN720955 FAR720950:FAR720955 EQV720950:EQV720955 EGZ720950:EGZ720955 DXD720950:DXD720955 DNH720950:DNH720955 DDL720950:DDL720955 CTP720950:CTP720955 CJT720950:CJT720955 BZX720950:BZX720955 BQB720950:BQB720955 BGF720950:BGF720955 AWJ720950:AWJ720955 AMN720950:AMN720955 ACR720950:ACR720955 SV720950:SV720955 IZ720950:IZ720955 D720950:D720955 WVL655414:WVL655419 WLP655414:WLP655419 WBT655414:WBT655419 VRX655414:VRX655419 VIB655414:VIB655419 UYF655414:UYF655419 UOJ655414:UOJ655419 UEN655414:UEN655419 TUR655414:TUR655419 TKV655414:TKV655419 TAZ655414:TAZ655419 SRD655414:SRD655419 SHH655414:SHH655419 RXL655414:RXL655419 RNP655414:RNP655419 RDT655414:RDT655419 QTX655414:QTX655419 QKB655414:QKB655419 QAF655414:QAF655419 PQJ655414:PQJ655419 PGN655414:PGN655419 OWR655414:OWR655419 OMV655414:OMV655419 OCZ655414:OCZ655419 NTD655414:NTD655419 NJH655414:NJH655419 MZL655414:MZL655419 MPP655414:MPP655419 MFT655414:MFT655419 LVX655414:LVX655419 LMB655414:LMB655419 LCF655414:LCF655419 KSJ655414:KSJ655419 KIN655414:KIN655419 JYR655414:JYR655419 JOV655414:JOV655419 JEZ655414:JEZ655419 IVD655414:IVD655419 ILH655414:ILH655419 IBL655414:IBL655419 HRP655414:HRP655419 HHT655414:HHT655419 GXX655414:GXX655419 GOB655414:GOB655419 GEF655414:GEF655419 FUJ655414:FUJ655419 FKN655414:FKN655419 FAR655414:FAR655419 EQV655414:EQV655419 EGZ655414:EGZ655419 DXD655414:DXD655419 DNH655414:DNH655419 DDL655414:DDL655419 CTP655414:CTP655419 CJT655414:CJT655419 BZX655414:BZX655419 BQB655414:BQB655419 BGF655414:BGF655419 AWJ655414:AWJ655419 AMN655414:AMN655419 ACR655414:ACR655419 SV655414:SV655419 IZ655414:IZ655419 D655414:D655419 WVL589878:WVL589883 WLP589878:WLP589883 WBT589878:WBT589883 VRX589878:VRX589883 VIB589878:VIB589883 UYF589878:UYF589883 UOJ589878:UOJ589883 UEN589878:UEN589883 TUR589878:TUR589883 TKV589878:TKV589883 TAZ589878:TAZ589883 SRD589878:SRD589883 SHH589878:SHH589883 RXL589878:RXL589883 RNP589878:RNP589883 RDT589878:RDT589883 QTX589878:QTX589883 QKB589878:QKB589883 QAF589878:QAF589883 PQJ589878:PQJ589883 PGN589878:PGN589883 OWR589878:OWR589883 OMV589878:OMV589883 OCZ589878:OCZ589883 NTD589878:NTD589883 NJH589878:NJH589883 MZL589878:MZL589883 MPP589878:MPP589883 MFT589878:MFT589883 LVX589878:LVX589883 LMB589878:LMB589883 LCF589878:LCF589883 KSJ589878:KSJ589883 KIN589878:KIN589883 JYR589878:JYR589883 JOV589878:JOV589883 JEZ589878:JEZ589883 IVD589878:IVD589883 ILH589878:ILH589883 IBL589878:IBL589883 HRP589878:HRP589883 HHT589878:HHT589883 GXX589878:GXX589883 GOB589878:GOB589883 GEF589878:GEF589883 FUJ589878:FUJ589883 FKN589878:FKN589883 FAR589878:FAR589883 EQV589878:EQV589883 EGZ589878:EGZ589883 DXD589878:DXD589883 DNH589878:DNH589883 DDL589878:DDL589883 CTP589878:CTP589883 CJT589878:CJT589883 BZX589878:BZX589883 BQB589878:BQB589883 BGF589878:BGF589883 AWJ589878:AWJ589883 AMN589878:AMN589883 ACR589878:ACR589883 SV589878:SV589883 IZ589878:IZ589883 D589878:D589883 WVL524342:WVL524347 WLP524342:WLP524347 WBT524342:WBT524347 VRX524342:VRX524347 VIB524342:VIB524347 UYF524342:UYF524347 UOJ524342:UOJ524347 UEN524342:UEN524347 TUR524342:TUR524347 TKV524342:TKV524347 TAZ524342:TAZ524347 SRD524342:SRD524347 SHH524342:SHH524347 RXL524342:RXL524347 RNP524342:RNP524347 RDT524342:RDT524347 QTX524342:QTX524347 QKB524342:QKB524347 QAF524342:QAF524347 PQJ524342:PQJ524347 PGN524342:PGN524347 OWR524342:OWR524347 OMV524342:OMV524347 OCZ524342:OCZ524347 NTD524342:NTD524347 NJH524342:NJH524347 MZL524342:MZL524347 MPP524342:MPP524347 MFT524342:MFT524347 LVX524342:LVX524347 LMB524342:LMB524347 LCF524342:LCF524347 KSJ524342:KSJ524347 KIN524342:KIN524347 JYR524342:JYR524347 JOV524342:JOV524347 JEZ524342:JEZ524347 IVD524342:IVD524347 ILH524342:ILH524347 IBL524342:IBL524347 HRP524342:HRP524347 HHT524342:HHT524347 GXX524342:GXX524347 GOB524342:GOB524347 GEF524342:GEF524347 FUJ524342:FUJ524347 FKN524342:FKN524347 FAR524342:FAR524347 EQV524342:EQV524347 EGZ524342:EGZ524347 DXD524342:DXD524347 DNH524342:DNH524347 DDL524342:DDL524347 CTP524342:CTP524347 CJT524342:CJT524347 BZX524342:BZX524347 BQB524342:BQB524347 BGF524342:BGF524347 AWJ524342:AWJ524347 AMN524342:AMN524347 ACR524342:ACR524347 SV524342:SV524347 IZ524342:IZ524347 D524342:D524347 WVL458806:WVL458811 WLP458806:WLP458811 WBT458806:WBT458811 VRX458806:VRX458811 VIB458806:VIB458811 UYF458806:UYF458811 UOJ458806:UOJ458811 UEN458806:UEN458811 TUR458806:TUR458811 TKV458806:TKV458811 TAZ458806:TAZ458811 SRD458806:SRD458811 SHH458806:SHH458811 RXL458806:RXL458811 RNP458806:RNP458811 RDT458806:RDT458811 QTX458806:QTX458811 QKB458806:QKB458811 QAF458806:QAF458811 PQJ458806:PQJ458811 PGN458806:PGN458811 OWR458806:OWR458811 OMV458806:OMV458811 OCZ458806:OCZ458811 NTD458806:NTD458811 NJH458806:NJH458811 MZL458806:MZL458811 MPP458806:MPP458811 MFT458806:MFT458811 LVX458806:LVX458811 LMB458806:LMB458811 LCF458806:LCF458811 KSJ458806:KSJ458811 KIN458806:KIN458811 JYR458806:JYR458811 JOV458806:JOV458811 JEZ458806:JEZ458811 IVD458806:IVD458811 ILH458806:ILH458811 IBL458806:IBL458811 HRP458806:HRP458811 HHT458806:HHT458811 GXX458806:GXX458811 GOB458806:GOB458811 GEF458806:GEF458811 FUJ458806:FUJ458811 FKN458806:FKN458811 FAR458806:FAR458811 EQV458806:EQV458811 EGZ458806:EGZ458811 DXD458806:DXD458811 DNH458806:DNH458811 DDL458806:DDL458811 CTP458806:CTP458811 CJT458806:CJT458811 BZX458806:BZX458811 BQB458806:BQB458811 BGF458806:BGF458811 AWJ458806:AWJ458811 AMN458806:AMN458811 ACR458806:ACR458811 SV458806:SV458811 IZ458806:IZ458811 D458806:D458811 WVL393270:WVL393275 WLP393270:WLP393275 WBT393270:WBT393275 VRX393270:VRX393275 VIB393270:VIB393275 UYF393270:UYF393275 UOJ393270:UOJ393275 UEN393270:UEN393275 TUR393270:TUR393275 TKV393270:TKV393275 TAZ393270:TAZ393275 SRD393270:SRD393275 SHH393270:SHH393275 RXL393270:RXL393275 RNP393270:RNP393275 RDT393270:RDT393275 QTX393270:QTX393275 QKB393270:QKB393275 QAF393270:QAF393275 PQJ393270:PQJ393275 PGN393270:PGN393275 OWR393270:OWR393275 OMV393270:OMV393275 OCZ393270:OCZ393275 NTD393270:NTD393275 NJH393270:NJH393275 MZL393270:MZL393275 MPP393270:MPP393275 MFT393270:MFT393275 LVX393270:LVX393275 LMB393270:LMB393275 LCF393270:LCF393275 KSJ393270:KSJ393275 KIN393270:KIN393275 JYR393270:JYR393275 JOV393270:JOV393275 JEZ393270:JEZ393275 IVD393270:IVD393275 ILH393270:ILH393275 IBL393270:IBL393275 HRP393270:HRP393275 HHT393270:HHT393275 GXX393270:GXX393275 GOB393270:GOB393275 GEF393270:GEF393275 FUJ393270:FUJ393275 FKN393270:FKN393275 FAR393270:FAR393275 EQV393270:EQV393275 EGZ393270:EGZ393275 DXD393270:DXD393275 DNH393270:DNH393275 DDL393270:DDL393275 CTP393270:CTP393275 CJT393270:CJT393275 BZX393270:BZX393275 BQB393270:BQB393275 BGF393270:BGF393275 AWJ393270:AWJ393275 AMN393270:AMN393275 ACR393270:ACR393275 SV393270:SV393275 IZ393270:IZ393275 D393270:D393275 WVL327734:WVL327739 WLP327734:WLP327739 WBT327734:WBT327739 VRX327734:VRX327739 VIB327734:VIB327739 UYF327734:UYF327739 UOJ327734:UOJ327739 UEN327734:UEN327739 TUR327734:TUR327739 TKV327734:TKV327739 TAZ327734:TAZ327739 SRD327734:SRD327739 SHH327734:SHH327739 RXL327734:RXL327739 RNP327734:RNP327739 RDT327734:RDT327739 QTX327734:QTX327739 QKB327734:QKB327739 QAF327734:QAF327739 PQJ327734:PQJ327739 PGN327734:PGN327739 OWR327734:OWR327739 OMV327734:OMV327739 OCZ327734:OCZ327739 NTD327734:NTD327739 NJH327734:NJH327739 MZL327734:MZL327739 MPP327734:MPP327739 MFT327734:MFT327739 LVX327734:LVX327739 LMB327734:LMB327739 LCF327734:LCF327739 KSJ327734:KSJ327739 KIN327734:KIN327739 JYR327734:JYR327739 JOV327734:JOV327739 JEZ327734:JEZ327739 IVD327734:IVD327739 ILH327734:ILH327739 IBL327734:IBL327739 HRP327734:HRP327739 HHT327734:HHT327739 GXX327734:GXX327739 GOB327734:GOB327739 GEF327734:GEF327739 FUJ327734:FUJ327739 FKN327734:FKN327739 FAR327734:FAR327739 EQV327734:EQV327739 EGZ327734:EGZ327739 DXD327734:DXD327739 DNH327734:DNH327739 DDL327734:DDL327739 CTP327734:CTP327739 CJT327734:CJT327739 BZX327734:BZX327739 BQB327734:BQB327739 BGF327734:BGF327739 AWJ327734:AWJ327739 AMN327734:AMN327739 ACR327734:ACR327739 SV327734:SV327739 IZ327734:IZ327739 D327734:D327739 WVL262198:WVL262203 WLP262198:WLP262203 WBT262198:WBT262203 VRX262198:VRX262203 VIB262198:VIB262203 UYF262198:UYF262203 UOJ262198:UOJ262203 UEN262198:UEN262203 TUR262198:TUR262203 TKV262198:TKV262203 TAZ262198:TAZ262203 SRD262198:SRD262203 SHH262198:SHH262203 RXL262198:RXL262203 RNP262198:RNP262203 RDT262198:RDT262203 QTX262198:QTX262203 QKB262198:QKB262203 QAF262198:QAF262203 PQJ262198:PQJ262203 PGN262198:PGN262203 OWR262198:OWR262203 OMV262198:OMV262203 OCZ262198:OCZ262203 NTD262198:NTD262203 NJH262198:NJH262203 MZL262198:MZL262203 MPP262198:MPP262203 MFT262198:MFT262203 LVX262198:LVX262203 LMB262198:LMB262203 LCF262198:LCF262203 KSJ262198:KSJ262203 KIN262198:KIN262203 JYR262198:JYR262203 JOV262198:JOV262203 JEZ262198:JEZ262203 IVD262198:IVD262203 ILH262198:ILH262203 IBL262198:IBL262203 HRP262198:HRP262203 HHT262198:HHT262203 GXX262198:GXX262203 GOB262198:GOB262203 GEF262198:GEF262203 FUJ262198:FUJ262203 FKN262198:FKN262203 FAR262198:FAR262203 EQV262198:EQV262203 EGZ262198:EGZ262203 DXD262198:DXD262203 DNH262198:DNH262203 DDL262198:DDL262203 CTP262198:CTP262203 CJT262198:CJT262203 BZX262198:BZX262203 BQB262198:BQB262203 BGF262198:BGF262203 AWJ262198:AWJ262203 AMN262198:AMN262203 ACR262198:ACR262203 SV262198:SV262203 IZ262198:IZ262203 D262198:D262203 WVL196662:WVL196667 WLP196662:WLP196667 WBT196662:WBT196667 VRX196662:VRX196667 VIB196662:VIB196667 UYF196662:UYF196667 UOJ196662:UOJ196667 UEN196662:UEN196667 TUR196662:TUR196667 TKV196662:TKV196667 TAZ196662:TAZ196667 SRD196662:SRD196667 SHH196662:SHH196667 RXL196662:RXL196667 RNP196662:RNP196667 RDT196662:RDT196667 QTX196662:QTX196667 QKB196662:QKB196667 QAF196662:QAF196667 PQJ196662:PQJ196667 PGN196662:PGN196667 OWR196662:OWR196667 OMV196662:OMV196667 OCZ196662:OCZ196667 NTD196662:NTD196667 NJH196662:NJH196667 MZL196662:MZL196667 MPP196662:MPP196667 MFT196662:MFT196667 LVX196662:LVX196667 LMB196662:LMB196667 LCF196662:LCF196667 KSJ196662:KSJ196667 KIN196662:KIN196667 JYR196662:JYR196667 JOV196662:JOV196667 JEZ196662:JEZ196667 IVD196662:IVD196667 ILH196662:ILH196667 IBL196662:IBL196667 HRP196662:HRP196667 HHT196662:HHT196667 GXX196662:GXX196667 GOB196662:GOB196667 GEF196662:GEF196667 FUJ196662:FUJ196667 FKN196662:FKN196667 FAR196662:FAR196667 EQV196662:EQV196667 EGZ196662:EGZ196667 DXD196662:DXD196667 DNH196662:DNH196667 DDL196662:DDL196667 CTP196662:CTP196667 CJT196662:CJT196667 BZX196662:BZX196667 BQB196662:BQB196667 BGF196662:BGF196667 AWJ196662:AWJ196667 AMN196662:AMN196667 ACR196662:ACR196667 SV196662:SV196667 IZ196662:IZ196667 D196662:D196667 WVL131126:WVL131131 WLP131126:WLP131131 WBT131126:WBT131131 VRX131126:VRX131131 VIB131126:VIB131131 UYF131126:UYF131131 UOJ131126:UOJ131131 UEN131126:UEN131131 TUR131126:TUR131131 TKV131126:TKV131131 TAZ131126:TAZ131131 SRD131126:SRD131131 SHH131126:SHH131131 RXL131126:RXL131131 RNP131126:RNP131131 RDT131126:RDT131131 QTX131126:QTX131131 QKB131126:QKB131131 QAF131126:QAF131131 PQJ131126:PQJ131131 PGN131126:PGN131131 OWR131126:OWR131131 OMV131126:OMV131131 OCZ131126:OCZ131131 NTD131126:NTD131131 NJH131126:NJH131131 MZL131126:MZL131131 MPP131126:MPP131131 MFT131126:MFT131131 LVX131126:LVX131131 LMB131126:LMB131131 LCF131126:LCF131131 KSJ131126:KSJ131131 KIN131126:KIN131131 JYR131126:JYR131131 JOV131126:JOV131131 JEZ131126:JEZ131131 IVD131126:IVD131131 ILH131126:ILH131131 IBL131126:IBL131131 HRP131126:HRP131131 HHT131126:HHT131131 GXX131126:GXX131131 GOB131126:GOB131131 GEF131126:GEF131131 FUJ131126:FUJ131131 FKN131126:FKN131131 FAR131126:FAR131131 EQV131126:EQV131131 EGZ131126:EGZ131131 DXD131126:DXD131131 DNH131126:DNH131131 DDL131126:DDL131131 CTP131126:CTP131131 CJT131126:CJT131131 BZX131126:BZX131131 BQB131126:BQB131131 BGF131126:BGF131131 AWJ131126:AWJ131131 AMN131126:AMN131131 ACR131126:ACR131131 SV131126:SV131131 IZ131126:IZ131131 D131126:D131131 WVL65590:WVL65595 WLP65590:WLP65595 WBT65590:WBT65595 VRX65590:VRX65595 VIB65590:VIB65595 UYF65590:UYF65595 UOJ65590:UOJ65595 UEN65590:UEN65595 TUR65590:TUR65595 TKV65590:TKV65595 TAZ65590:TAZ65595 SRD65590:SRD65595 SHH65590:SHH65595 RXL65590:RXL65595 RNP65590:RNP65595 RDT65590:RDT65595 QTX65590:QTX65595 QKB65590:QKB65595 QAF65590:QAF65595 PQJ65590:PQJ65595 PGN65590:PGN65595 OWR65590:OWR65595 OMV65590:OMV65595 OCZ65590:OCZ65595 NTD65590:NTD65595 NJH65590:NJH65595 MZL65590:MZL65595 MPP65590:MPP65595 MFT65590:MFT65595 LVX65590:LVX65595 LMB65590:LMB65595 LCF65590:LCF65595 KSJ65590:KSJ65595 KIN65590:KIN65595 JYR65590:JYR65595 JOV65590:JOV65595 JEZ65590:JEZ65595 IVD65590:IVD65595 ILH65590:ILH65595 IBL65590:IBL65595 HRP65590:HRP65595 HHT65590:HHT65595 GXX65590:GXX65595 GOB65590:GOB65595 GEF65590:GEF65595 FUJ65590:FUJ65595 FKN65590:FKN65595 FAR65590:FAR65595 EQV65590:EQV65595 EGZ65590:EGZ65595 DXD65590:DXD65595 DNH65590:DNH65595 DDL65590:DDL65595 CTP65590:CTP65595 CJT65590:CJT65595 BZX65590:BZX65595 BQB65590:BQB65595 BGF65590:BGF65595 AWJ65590:AWJ65595 AMN65590:AMN65595 ACR65590:ACR65595 SV65590:SV65595 IZ65590:IZ65595 D65590:D65595 WVL54:WVL59 WLP54:WLP59 WBT54:WBT59 VRX54:VRX59 VIB54:VIB59 UYF54:UYF59 UOJ54:UOJ59 UEN54:UEN59 TUR54:TUR59 TKV54:TKV59 TAZ54:TAZ59 SRD54:SRD59 SHH54:SHH59 RXL54:RXL59 RNP54:RNP59 RDT54:RDT59 QTX54:QTX59 QKB54:QKB59 QAF54:QAF59 PQJ54:PQJ59 PGN54:PGN59 OWR54:OWR59 OMV54:OMV59 OCZ54:OCZ59 NTD54:NTD59 NJH54:NJH59 MZL54:MZL59 MPP54:MPP59 MFT54:MFT59 LVX54:LVX59 LMB54:LMB59 LCF54:LCF59 KSJ54:KSJ59 KIN54:KIN59 JYR54:JYR59 JOV54:JOV59 JEZ54:JEZ59 IVD54:IVD59 ILH54:ILH59 IBL54:IBL59 HRP54:HRP59 HHT54:HHT59 GXX54:GXX59 GOB54:GOB59 GEF54:GEF59 FUJ54:FUJ59 FKN54:FKN59 FAR54:FAR59 EQV54:EQV59 EGZ54:EGZ59 DXD54:DXD59 DNH54:DNH59 DDL54:DDL59 CTP54:CTP59 CJT54:CJT59 BZX54:BZX59 BQB54:BQB59 BGF54:BGF59 AWJ54:AWJ59 AMN54:AMN59 ACR54:ACR59 SV54:SV59 IZ54:IZ59" xr:uid="{6FFB68E4-D99C-4A66-9480-EDFBFF1199D4}">
      <formula1>$N$31:$N$37</formula1>
    </dataValidation>
    <dataValidation type="list" allowBlank="1" showInputMessage="1" showErrorMessage="1" sqref="D47 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xr:uid="{85CADEE1-E878-4D9F-A4A3-A586CD292CFB}">
      <formula1>$N$82:$N$85</formula1>
    </dataValidation>
  </dataValidations>
  <pageMargins left="0.25" right="0.25" top="0.75" bottom="0.75" header="0.3" footer="0.3"/>
  <pageSetup scale="43" fitToWidth="0" orientation="landscape" horizontalDpi="1200" verticalDpi="1200" r:id="rId1"/>
  <headerFooter>
    <oddHeader>&amp;RBanque Interaméricaine de Développement (BID)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3B. Plan  passation de marchés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Lafontant, Eugenie Regine</dc:creator>
  <cp:lastModifiedBy>Lafontant, Eugenie Regine</cp:lastModifiedBy>
  <dcterms:created xsi:type="dcterms:W3CDTF">2018-03-02T16:34:53Z</dcterms:created>
  <dcterms:modified xsi:type="dcterms:W3CDTF">2018-03-02T16:37:20Z</dcterms:modified>
</cp:coreProperties>
</file>