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dbg-my.sharepoint.com/personal/angelare_iadb_org/Documents/Libro Simplificación de Trámites/Archivos gráficas/Capítulo 2/"/>
    </mc:Choice>
  </mc:AlternateContent>
  <xr:revisionPtr revIDLastSave="0" documentId="8_{4378271F-FCEB-4F67-AC90-0E0F2BB1398F}" xr6:coauthVersionLast="31" xr6:coauthVersionMax="31" xr10:uidLastSave="{00000000-0000-0000-0000-000000000000}"/>
  <bookViews>
    <workbookView xWindow="0" yWindow="0" windowWidth="23040" windowHeight="8364" xr2:uid="{CC90AF64-97C9-4AF5-9632-760747483F1B}"/>
  </bookViews>
  <sheets>
    <sheet name="G1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'G14'!$A$14:$C$14</definedName>
    <definedName name="newer">'[2]UN egov mundo'!$V$2:$Z$36</definedName>
    <definedName name="old">'[2]UN egov mundo'!$AD$3:$AH$37</definedName>
    <definedName name="pais">'[3]sign numeros'!$E$37:$F$55</definedName>
    <definedName name="pob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<sst xmlns="http://schemas.openxmlformats.org/spreadsheetml/2006/main" count="44" uniqueCount="43">
  <si>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El fin del trámite eterno - Banco Interamericano de Desarrollo</t>
  </si>
  <si>
    <t>Gráficos Capítulo 2</t>
  </si>
  <si>
    <t>Referencia</t>
  </si>
  <si>
    <t>Gráfico 2.14</t>
  </si>
  <si>
    <t>Título</t>
  </si>
  <si>
    <t>Conectividad de banda ancha fija y móvil, países seleccionados</t>
  </si>
  <si>
    <t>Descripción</t>
  </si>
  <si>
    <t>Número de suscriptores de banda ancha fija y móvil por cada 100 habitantes</t>
  </si>
  <si>
    <t>Fuente</t>
  </si>
  <si>
    <t>DigiLAC-UIT (2017)</t>
  </si>
  <si>
    <t>Link datos</t>
  </si>
  <si>
    <t xml:space="preserve">https://descubre.iadb.org/es/digilac/pages/indice-de-desarrollo-de-banda-ancha </t>
  </si>
  <si>
    <t>Suscriptores de banda ancha fija, por cada 100 habitantes</t>
  </si>
  <si>
    <t>Suscriptores de banda ancha móvil, por cada 100 habitantes</t>
  </si>
  <si>
    <t>Estonia</t>
  </si>
  <si>
    <t>Costa Rica</t>
  </si>
  <si>
    <t>Uruguay</t>
  </si>
  <si>
    <t>OCDE</t>
  </si>
  <si>
    <t>Reino Unido</t>
  </si>
  <si>
    <t>Brasil</t>
  </si>
  <si>
    <t>Argentina</t>
  </si>
  <si>
    <t>Suriname</t>
  </si>
  <si>
    <t>Chile</t>
  </si>
  <si>
    <t xml:space="preserve">ALC </t>
  </si>
  <si>
    <t>Perú</t>
  </si>
  <si>
    <t>Barbados</t>
  </si>
  <si>
    <t>México</t>
  </si>
  <si>
    <t>Jamaica</t>
  </si>
  <si>
    <t>Bahamas</t>
  </si>
  <si>
    <t>Rep. Dominicana</t>
  </si>
  <si>
    <t>Trinidad y Tobago</t>
  </si>
  <si>
    <t>Ecuador</t>
  </si>
  <si>
    <t>Colombia</t>
  </si>
  <si>
    <t>Venezuela</t>
  </si>
  <si>
    <t>Paraguay</t>
  </si>
  <si>
    <t>Panamá</t>
  </si>
  <si>
    <t>El Salvador</t>
  </si>
  <si>
    <t>Nicaragua</t>
  </si>
  <si>
    <t>Honduras</t>
  </si>
  <si>
    <t>Guatemala</t>
  </si>
  <si>
    <t>Belice</t>
  </si>
  <si>
    <t>Haití</t>
  </si>
  <si>
    <t>Guyana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</si>
</sst>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33E4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9" fillId="0" borderId="0"/>
  </cellStyleXfs>
  <cellXfs count="18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6" fillId="0" borderId="0" xfId="2" applyFont="1" applyFill="1"/>
    <xf numFmtId="0" fontId="1" fillId="0" borderId="0" xfId="1"/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2" fontId="10" fillId="0" borderId="0" xfId="3" applyNumberFormat="1" applyFont="1" applyFill="1" applyBorder="1" applyAlignment="1">
      <alignment horizontal="center"/>
    </xf>
    <xf numFmtId="164" fontId="3" fillId="0" borderId="0" xfId="0" applyNumberFormat="1" applyFont="1"/>
    <xf numFmtId="0" fontId="10" fillId="0" borderId="0" xfId="3" applyFont="1" applyFill="1" applyBorder="1" applyAlignment="1">
      <alignment horizontal="center"/>
    </xf>
    <xf numFmtId="164" fontId="10" fillId="0" borderId="0" xfId="3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Fill="1"/>
    <xf numFmtId="1" fontId="6" fillId="0" borderId="0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4264355C-E6D4-4D60-BE25-220E9F01F59D}"/>
    <cellStyle name="Normal 2 3" xfId="3" xr:uid="{BC967492-787E-431A-98E7-DEB47459CF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'G14'!$B$14</c:f>
              <c:strCache>
                <c:ptCount val="1"/>
                <c:pt idx="0">
                  <c:v>Suscriptores de banda ancha fija, por cada 100 habitantes</c:v>
                </c:pt>
              </c:strCache>
            </c:strRef>
          </c:tx>
          <c:spPr>
            <a:solidFill>
              <a:srgbClr val="93CDDD"/>
            </a:solidFill>
            <a:ln>
              <a:noFill/>
            </a:ln>
            <a:effectLst/>
          </c:spPr>
          <c:invertIfNegative val="0"/>
          <c:cat>
            <c:strRef>
              <c:f>'G14'!$A$15:$A$43</c:f>
              <c:strCache>
                <c:ptCount val="29"/>
                <c:pt idx="0">
                  <c:v>Estonia</c:v>
                </c:pt>
                <c:pt idx="1">
                  <c:v>Costa Rica</c:v>
                </c:pt>
                <c:pt idx="2">
                  <c:v>Uruguay</c:v>
                </c:pt>
                <c:pt idx="3">
                  <c:v>OCDE</c:v>
                </c:pt>
                <c:pt idx="4">
                  <c:v>Reino Unido</c:v>
                </c:pt>
                <c:pt idx="5">
                  <c:v>Brasil</c:v>
                </c:pt>
                <c:pt idx="6">
                  <c:v>Argentina</c:v>
                </c:pt>
                <c:pt idx="7">
                  <c:v>Suriname</c:v>
                </c:pt>
                <c:pt idx="8">
                  <c:v>Chile</c:v>
                </c:pt>
                <c:pt idx="9">
                  <c:v>ALC </c:v>
                </c:pt>
                <c:pt idx="10">
                  <c:v>Perú</c:v>
                </c:pt>
                <c:pt idx="11">
                  <c:v>Barbados</c:v>
                </c:pt>
                <c:pt idx="12">
                  <c:v>México</c:v>
                </c:pt>
                <c:pt idx="13">
                  <c:v>Jamaica</c:v>
                </c:pt>
                <c:pt idx="14">
                  <c:v>Bahamas</c:v>
                </c:pt>
                <c:pt idx="15">
                  <c:v>Rep. Dominicana</c:v>
                </c:pt>
                <c:pt idx="16">
                  <c:v>Trinidad y Tobago</c:v>
                </c:pt>
                <c:pt idx="17">
                  <c:v>Ecuador</c:v>
                </c:pt>
                <c:pt idx="18">
                  <c:v>Colombia</c:v>
                </c:pt>
                <c:pt idx="19">
                  <c:v>Venezuela</c:v>
                </c:pt>
                <c:pt idx="20">
                  <c:v>Paraguay</c:v>
                </c:pt>
                <c:pt idx="21">
                  <c:v>Panamá</c:v>
                </c:pt>
                <c:pt idx="22">
                  <c:v>El Salvador</c:v>
                </c:pt>
                <c:pt idx="23">
                  <c:v>Nicaragua</c:v>
                </c:pt>
                <c:pt idx="24">
                  <c:v>Honduras</c:v>
                </c:pt>
                <c:pt idx="25">
                  <c:v>Guatemala</c:v>
                </c:pt>
                <c:pt idx="26">
                  <c:v>Belice</c:v>
                </c:pt>
                <c:pt idx="27">
                  <c:v>Haití</c:v>
                </c:pt>
                <c:pt idx="28">
                  <c:v>Guyana</c:v>
                </c:pt>
              </c:strCache>
            </c:strRef>
          </c:cat>
          <c:val>
            <c:numRef>
              <c:f>'G14'!$B$15:$B$43</c:f>
              <c:numCache>
                <c:formatCode>General</c:formatCode>
                <c:ptCount val="29"/>
                <c:pt idx="0" formatCode="0.00">
                  <c:v>31.067624244646101</c:v>
                </c:pt>
                <c:pt idx="1">
                  <c:v>11.59</c:v>
                </c:pt>
                <c:pt idx="2">
                  <c:v>26.79</c:v>
                </c:pt>
                <c:pt idx="3">
                  <c:v>30.6</c:v>
                </c:pt>
                <c:pt idx="4" formatCode="0.0">
                  <c:v>39.179564789893199</c:v>
                </c:pt>
                <c:pt idx="5">
                  <c:v>12.97</c:v>
                </c:pt>
                <c:pt idx="6">
                  <c:v>16.940000000000001</c:v>
                </c:pt>
                <c:pt idx="7">
                  <c:v>12.88</c:v>
                </c:pt>
                <c:pt idx="8">
                  <c:v>15.97</c:v>
                </c:pt>
                <c:pt idx="9">
                  <c:v>11.35</c:v>
                </c:pt>
                <c:pt idx="10">
                  <c:v>6.72</c:v>
                </c:pt>
                <c:pt idx="11">
                  <c:v>30.08</c:v>
                </c:pt>
                <c:pt idx="12">
                  <c:v>12.67</c:v>
                </c:pt>
                <c:pt idx="13">
                  <c:v>10.119999999999999</c:v>
                </c:pt>
                <c:pt idx="14">
                  <c:v>21.99</c:v>
                </c:pt>
                <c:pt idx="15">
                  <c:v>6.47</c:v>
                </c:pt>
                <c:pt idx="16">
                  <c:v>18.940000000000001</c:v>
                </c:pt>
                <c:pt idx="17">
                  <c:v>9.74</c:v>
                </c:pt>
                <c:pt idx="18">
                  <c:v>11.8</c:v>
                </c:pt>
                <c:pt idx="19">
                  <c:v>8.23</c:v>
                </c:pt>
                <c:pt idx="20">
                  <c:v>3.35</c:v>
                </c:pt>
                <c:pt idx="21">
                  <c:v>9.5500000000000007</c:v>
                </c:pt>
                <c:pt idx="22">
                  <c:v>6.01</c:v>
                </c:pt>
                <c:pt idx="23">
                  <c:v>2.79</c:v>
                </c:pt>
                <c:pt idx="24">
                  <c:v>2.56</c:v>
                </c:pt>
                <c:pt idx="25">
                  <c:v>3.04</c:v>
                </c:pt>
                <c:pt idx="26">
                  <c:v>6.19</c:v>
                </c:pt>
                <c:pt idx="27">
                  <c:v>0.01</c:v>
                </c:pt>
                <c:pt idx="28">
                  <c:v>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A-42E5-94A3-4E73C8D37EAD}"/>
            </c:ext>
          </c:extLst>
        </c:ser>
        <c:ser>
          <c:idx val="1"/>
          <c:order val="1"/>
          <c:tx>
            <c:strRef>
              <c:f>'G14'!$C$14</c:f>
              <c:strCache>
                <c:ptCount val="1"/>
                <c:pt idx="0">
                  <c:v>Suscriptores de banda ancha móvil, por cada 100 habitantes</c:v>
                </c:pt>
              </c:strCache>
            </c:strRef>
          </c:tx>
          <c:spPr>
            <a:solidFill>
              <a:srgbClr val="096E8A"/>
            </a:solidFill>
            <a:ln>
              <a:noFill/>
            </a:ln>
            <a:effectLst/>
          </c:spPr>
          <c:invertIfNegative val="0"/>
          <c:cat>
            <c:strRef>
              <c:f>'G14'!$A$15:$A$43</c:f>
              <c:strCache>
                <c:ptCount val="29"/>
                <c:pt idx="0">
                  <c:v>Estonia</c:v>
                </c:pt>
                <c:pt idx="1">
                  <c:v>Costa Rica</c:v>
                </c:pt>
                <c:pt idx="2">
                  <c:v>Uruguay</c:v>
                </c:pt>
                <c:pt idx="3">
                  <c:v>OCDE</c:v>
                </c:pt>
                <c:pt idx="4">
                  <c:v>Reino Unido</c:v>
                </c:pt>
                <c:pt idx="5">
                  <c:v>Brasil</c:v>
                </c:pt>
                <c:pt idx="6">
                  <c:v>Argentina</c:v>
                </c:pt>
                <c:pt idx="7">
                  <c:v>Suriname</c:v>
                </c:pt>
                <c:pt idx="8">
                  <c:v>Chile</c:v>
                </c:pt>
                <c:pt idx="9">
                  <c:v>ALC </c:v>
                </c:pt>
                <c:pt idx="10">
                  <c:v>Perú</c:v>
                </c:pt>
                <c:pt idx="11">
                  <c:v>Barbados</c:v>
                </c:pt>
                <c:pt idx="12">
                  <c:v>México</c:v>
                </c:pt>
                <c:pt idx="13">
                  <c:v>Jamaica</c:v>
                </c:pt>
                <c:pt idx="14">
                  <c:v>Bahamas</c:v>
                </c:pt>
                <c:pt idx="15">
                  <c:v>Rep. Dominicana</c:v>
                </c:pt>
                <c:pt idx="16">
                  <c:v>Trinidad y Tobago</c:v>
                </c:pt>
                <c:pt idx="17">
                  <c:v>Ecuador</c:v>
                </c:pt>
                <c:pt idx="18">
                  <c:v>Colombia</c:v>
                </c:pt>
                <c:pt idx="19">
                  <c:v>Venezuela</c:v>
                </c:pt>
                <c:pt idx="20">
                  <c:v>Paraguay</c:v>
                </c:pt>
                <c:pt idx="21">
                  <c:v>Panamá</c:v>
                </c:pt>
                <c:pt idx="22">
                  <c:v>El Salvador</c:v>
                </c:pt>
                <c:pt idx="23">
                  <c:v>Nicaragua</c:v>
                </c:pt>
                <c:pt idx="24">
                  <c:v>Honduras</c:v>
                </c:pt>
                <c:pt idx="25">
                  <c:v>Guatemala</c:v>
                </c:pt>
                <c:pt idx="26">
                  <c:v>Belice</c:v>
                </c:pt>
                <c:pt idx="27">
                  <c:v>Haití</c:v>
                </c:pt>
                <c:pt idx="28">
                  <c:v>Guyana</c:v>
                </c:pt>
              </c:strCache>
            </c:strRef>
          </c:cat>
          <c:val>
            <c:numRef>
              <c:f>'G14'!$C$15:$C$43</c:f>
              <c:numCache>
                <c:formatCode>General</c:formatCode>
                <c:ptCount val="29"/>
                <c:pt idx="0" formatCode="0.00">
                  <c:v>125.026438364535</c:v>
                </c:pt>
                <c:pt idx="1">
                  <c:v>109.46</c:v>
                </c:pt>
                <c:pt idx="2">
                  <c:v>101.98</c:v>
                </c:pt>
                <c:pt idx="3">
                  <c:v>101.8</c:v>
                </c:pt>
                <c:pt idx="4" formatCode="0.0">
                  <c:v>91.443177792928694</c:v>
                </c:pt>
                <c:pt idx="5">
                  <c:v>89.51</c:v>
                </c:pt>
                <c:pt idx="6">
                  <c:v>80.52</c:v>
                </c:pt>
                <c:pt idx="7">
                  <c:v>69.58</c:v>
                </c:pt>
                <c:pt idx="8">
                  <c:v>69</c:v>
                </c:pt>
                <c:pt idx="9">
                  <c:v>65.53</c:v>
                </c:pt>
                <c:pt idx="10">
                  <c:v>62.04</c:v>
                </c:pt>
                <c:pt idx="11">
                  <c:v>59.32</c:v>
                </c:pt>
                <c:pt idx="12">
                  <c:v>58.84</c:v>
                </c:pt>
                <c:pt idx="13">
                  <c:v>56.22</c:v>
                </c:pt>
                <c:pt idx="14">
                  <c:v>51.16</c:v>
                </c:pt>
                <c:pt idx="15">
                  <c:v>49.2</c:v>
                </c:pt>
                <c:pt idx="16">
                  <c:v>47.3</c:v>
                </c:pt>
                <c:pt idx="17">
                  <c:v>47.21</c:v>
                </c:pt>
                <c:pt idx="18">
                  <c:v>45.5</c:v>
                </c:pt>
                <c:pt idx="19">
                  <c:v>44.56</c:v>
                </c:pt>
                <c:pt idx="20">
                  <c:v>41.69</c:v>
                </c:pt>
                <c:pt idx="21">
                  <c:v>29.74</c:v>
                </c:pt>
                <c:pt idx="22">
                  <c:v>28.53</c:v>
                </c:pt>
                <c:pt idx="23">
                  <c:v>22.76</c:v>
                </c:pt>
                <c:pt idx="24">
                  <c:v>22.53</c:v>
                </c:pt>
                <c:pt idx="25">
                  <c:v>13.87</c:v>
                </c:pt>
                <c:pt idx="26">
                  <c:v>13.82</c:v>
                </c:pt>
                <c:pt idx="27">
                  <c:v>10.29</c:v>
                </c:pt>
                <c:pt idx="2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A-42E5-94A3-4E73C8D37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6"/>
        <c:axId val="-1398033280"/>
        <c:axId val="-1396496704"/>
      </c:barChart>
      <c:catAx>
        <c:axId val="-13980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6496704"/>
        <c:crosses val="autoZero"/>
        <c:auto val="1"/>
        <c:lblAlgn val="ctr"/>
        <c:lblOffset val="100"/>
        <c:noMultiLvlLbl val="0"/>
      </c:catAx>
      <c:valAx>
        <c:axId val="-13964967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80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222760524628524E-3"/>
          <c:y val="0.91782598850653085"/>
          <c:w val="0.99425340045958921"/>
          <c:h val="7.6096673426045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264583</xdr:colOff>
      <xdr:row>12</xdr:row>
      <xdr:rowOff>186266</xdr:rowOff>
    </xdr:from>
    <xdr:to>
      <xdr:col>15</xdr:col>
      <xdr:colOff>619125</xdr:colOff>
      <xdr:row>29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215E44-1889-4324-9318-543219D47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RE\OneDrive%20-%20Inter-American%20Development%20Bank%20Group\Libro%20Simplificaci&#243;n%20de%20Tr&#225;mites\Archivos%20gr&#225;ficas\Cap&#237;tulo%202\Gobierno%20digital%20cap2%20grafica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RE\Documents\gr&#225;ficos%20li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oseth\Documents\D%20Drive\DATA.IDB\Documents\ICS\Libro%20servicios%20digitales\encuesta\Datos%20LB\datos%20LB%20con%20c&#243;di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T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21"/>
      <sheetName val="G22"/>
      <sheetName val="G23"/>
      <sheetName val="G24"/>
      <sheetName val="G25"/>
      <sheetName val="G26"/>
      <sheetName val="G27"/>
      <sheetName val="G28"/>
      <sheetName val="G29"/>
      <sheetName val="G30"/>
      <sheetName val="G31"/>
      <sheetName val="G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B14" t="str">
            <v>Suscriptores de banda ancha fija, por cada 100 habitantes</v>
          </cell>
          <cell r="C14" t="str">
            <v>Suscriptores de banda ancha móvil, por cada 100 habitantes</v>
          </cell>
        </row>
        <row r="15">
          <cell r="A15" t="str">
            <v>Estonia</v>
          </cell>
          <cell r="B15">
            <v>31.067624244646101</v>
          </cell>
          <cell r="C15">
            <v>125.026438364535</v>
          </cell>
        </row>
        <row r="16">
          <cell r="A16" t="str">
            <v>Costa Rica</v>
          </cell>
          <cell r="B16">
            <v>11.59</v>
          </cell>
          <cell r="C16">
            <v>109.46</v>
          </cell>
        </row>
        <row r="17">
          <cell r="A17" t="str">
            <v>Uruguay</v>
          </cell>
          <cell r="B17">
            <v>26.79</v>
          </cell>
          <cell r="C17">
            <v>101.98</v>
          </cell>
        </row>
        <row r="18">
          <cell r="A18" t="str">
            <v>OCDE</v>
          </cell>
          <cell r="B18">
            <v>30.6</v>
          </cell>
          <cell r="C18">
            <v>101.8</v>
          </cell>
        </row>
        <row r="19">
          <cell r="A19" t="str">
            <v>Reino Unido</v>
          </cell>
          <cell r="B19">
            <v>39.179564789893199</v>
          </cell>
          <cell r="C19">
            <v>91.443177792928694</v>
          </cell>
        </row>
        <row r="20">
          <cell r="A20" t="str">
            <v>Brasil</v>
          </cell>
          <cell r="B20">
            <v>12.97</v>
          </cell>
          <cell r="C20">
            <v>89.51</v>
          </cell>
        </row>
        <row r="21">
          <cell r="A21" t="str">
            <v>Argentina</v>
          </cell>
          <cell r="B21">
            <v>16.940000000000001</v>
          </cell>
          <cell r="C21">
            <v>80.52</v>
          </cell>
        </row>
        <row r="22">
          <cell r="A22" t="str">
            <v>Suriname</v>
          </cell>
          <cell r="B22">
            <v>12.88</v>
          </cell>
          <cell r="C22">
            <v>69.58</v>
          </cell>
        </row>
        <row r="23">
          <cell r="A23" t="str">
            <v>Chile</v>
          </cell>
          <cell r="B23">
            <v>15.97</v>
          </cell>
          <cell r="C23">
            <v>69</v>
          </cell>
        </row>
        <row r="24">
          <cell r="A24" t="str">
            <v xml:space="preserve">ALC </v>
          </cell>
          <cell r="B24">
            <v>11.35</v>
          </cell>
          <cell r="C24">
            <v>65.53</v>
          </cell>
        </row>
        <row r="25">
          <cell r="A25" t="str">
            <v>Perú</v>
          </cell>
          <cell r="B25">
            <v>6.72</v>
          </cell>
          <cell r="C25">
            <v>62.04</v>
          </cell>
        </row>
        <row r="26">
          <cell r="A26" t="str">
            <v>Barbados</v>
          </cell>
          <cell r="B26">
            <v>30.08</v>
          </cell>
          <cell r="C26">
            <v>59.32</v>
          </cell>
        </row>
        <row r="27">
          <cell r="A27" t="str">
            <v>México</v>
          </cell>
          <cell r="B27">
            <v>12.67</v>
          </cell>
          <cell r="C27">
            <v>58.84</v>
          </cell>
        </row>
        <row r="28">
          <cell r="A28" t="str">
            <v>Jamaica</v>
          </cell>
          <cell r="B28">
            <v>10.119999999999999</v>
          </cell>
          <cell r="C28">
            <v>56.22</v>
          </cell>
        </row>
        <row r="29">
          <cell r="A29" t="str">
            <v>Bahamas</v>
          </cell>
          <cell r="B29">
            <v>21.99</v>
          </cell>
          <cell r="C29">
            <v>51.16</v>
          </cell>
        </row>
        <row r="30">
          <cell r="A30" t="str">
            <v>Rep. Dominicana</v>
          </cell>
          <cell r="B30">
            <v>6.47</v>
          </cell>
          <cell r="C30">
            <v>49.2</v>
          </cell>
        </row>
        <row r="31">
          <cell r="A31" t="str">
            <v>Trinidad y Tobago</v>
          </cell>
          <cell r="B31">
            <v>18.940000000000001</v>
          </cell>
          <cell r="C31">
            <v>47.3</v>
          </cell>
        </row>
        <row r="32">
          <cell r="A32" t="str">
            <v>Ecuador</v>
          </cell>
          <cell r="B32">
            <v>9.74</v>
          </cell>
          <cell r="C32">
            <v>47.21</v>
          </cell>
        </row>
        <row r="33">
          <cell r="A33" t="str">
            <v>Colombia</v>
          </cell>
          <cell r="B33">
            <v>11.8</v>
          </cell>
          <cell r="C33">
            <v>45.5</v>
          </cell>
        </row>
        <row r="34">
          <cell r="A34" t="str">
            <v>Venezuela</v>
          </cell>
          <cell r="B34">
            <v>8.23</v>
          </cell>
          <cell r="C34">
            <v>44.56</v>
          </cell>
        </row>
        <row r="35">
          <cell r="A35" t="str">
            <v>Paraguay</v>
          </cell>
          <cell r="B35">
            <v>3.35</v>
          </cell>
          <cell r="C35">
            <v>41.69</v>
          </cell>
        </row>
        <row r="36">
          <cell r="A36" t="str">
            <v>Panamá</v>
          </cell>
          <cell r="B36">
            <v>9.5500000000000007</v>
          </cell>
          <cell r="C36">
            <v>29.74</v>
          </cell>
        </row>
        <row r="37">
          <cell r="A37" t="str">
            <v>El Salvador</v>
          </cell>
          <cell r="B37">
            <v>6.01</v>
          </cell>
          <cell r="C37">
            <v>28.53</v>
          </cell>
        </row>
        <row r="38">
          <cell r="A38" t="str">
            <v>Nicaragua</v>
          </cell>
          <cell r="B38">
            <v>2.79</v>
          </cell>
          <cell r="C38">
            <v>22.76</v>
          </cell>
        </row>
        <row r="39">
          <cell r="A39" t="str">
            <v>Honduras</v>
          </cell>
          <cell r="B39">
            <v>2.56</v>
          </cell>
          <cell r="C39">
            <v>22.53</v>
          </cell>
        </row>
        <row r="40">
          <cell r="A40" t="str">
            <v>Guatemala</v>
          </cell>
          <cell r="B40">
            <v>3.04</v>
          </cell>
          <cell r="C40">
            <v>13.87</v>
          </cell>
        </row>
        <row r="41">
          <cell r="A41" t="str">
            <v>Belice</v>
          </cell>
          <cell r="B41">
            <v>6.19</v>
          </cell>
          <cell r="C41">
            <v>13.82</v>
          </cell>
        </row>
        <row r="42">
          <cell r="A42" t="str">
            <v>Haití</v>
          </cell>
          <cell r="B42">
            <v>0.01</v>
          </cell>
          <cell r="C42">
            <v>10.29</v>
          </cell>
        </row>
        <row r="43">
          <cell r="A43" t="str">
            <v>Guyana</v>
          </cell>
          <cell r="B43">
            <v>7.64</v>
          </cell>
          <cell r="C43">
            <v>0.25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0914"/>
      <sheetName val="gráficos avance en línea"/>
      <sheetName val="UN egov mundo"/>
      <sheetName val="MOOC"/>
      <sheetName val="ciberseg - avanzados"/>
      <sheetName val="MOOC datos"/>
      <sheetName val="Sheet5"/>
    </sheetNames>
    <sheetDataSet>
      <sheetData sheetId="0"/>
      <sheetData sheetId="1"/>
      <sheetData sheetId="2">
        <row r="2">
          <cell r="V2" t="str">
            <v xml:space="preserve">Saint Kitts and Nevis </v>
          </cell>
          <cell r="W2">
            <v>94</v>
          </cell>
          <cell r="X2">
            <v>0.50344999999999995</v>
          </cell>
          <cell r="Y2">
            <v>0.27118999999999999</v>
          </cell>
          <cell r="Z2">
            <v>0.28260999999999997</v>
          </cell>
        </row>
        <row r="3">
          <cell r="V3" t="str">
            <v xml:space="preserve">Saint Lucia </v>
          </cell>
          <cell r="W3">
            <v>114</v>
          </cell>
          <cell r="X3">
            <v>0.45306000000000002</v>
          </cell>
          <cell r="Y3">
            <v>0.23729</v>
          </cell>
          <cell r="Z3">
            <v>0.27535999999999999</v>
          </cell>
          <cell r="AD3" t="str">
            <v xml:space="preserve">Saint Kitts and Nevis </v>
          </cell>
          <cell r="AE3">
            <v>72</v>
          </cell>
          <cell r="AF3">
            <v>0.44923000000000002</v>
          </cell>
          <cell r="AG3">
            <v>6.3490000000000005E-2</v>
          </cell>
          <cell r="AH3">
            <v>0.11153</v>
          </cell>
        </row>
        <row r="4">
          <cell r="V4" t="str">
            <v xml:space="preserve">Saint Vincent and the Grenadines </v>
          </cell>
          <cell r="W4">
            <v>115</v>
          </cell>
          <cell r="X4">
            <v>0.44938</v>
          </cell>
          <cell r="Y4">
            <v>0.27118999999999999</v>
          </cell>
          <cell r="Z4">
            <v>0.29709999999999998</v>
          </cell>
          <cell r="AD4" t="str">
            <v xml:space="preserve">Saint Lucia </v>
          </cell>
          <cell r="AE4">
            <v>74</v>
          </cell>
          <cell r="AF4">
            <v>0.44673000000000002</v>
          </cell>
          <cell r="AG4">
            <v>4.761E-2</v>
          </cell>
          <cell r="AH4">
            <v>0.28653000000000001</v>
          </cell>
        </row>
        <row r="5">
          <cell r="V5" t="str">
            <v xml:space="preserve">Suriname </v>
          </cell>
          <cell r="W5">
            <v>110</v>
          </cell>
          <cell r="X5">
            <v>0.45462000000000002</v>
          </cell>
          <cell r="Y5">
            <v>0.33898</v>
          </cell>
          <cell r="Z5">
            <v>0.29709999999999998</v>
          </cell>
          <cell r="AD5" t="str">
            <v xml:space="preserve">Saint Vincent and the Grenadines </v>
          </cell>
          <cell r="AE5">
            <v>88</v>
          </cell>
          <cell r="AF5">
            <v>0.40005000000000002</v>
          </cell>
          <cell r="AG5">
            <v>7.936E-2</v>
          </cell>
          <cell r="AH5">
            <v>0.25384000000000001</v>
          </cell>
        </row>
        <row r="6">
          <cell r="V6" t="str">
            <v xml:space="preserve">Trinidad and Tobago </v>
          </cell>
          <cell r="W6">
            <v>70</v>
          </cell>
          <cell r="X6">
            <v>0.57801000000000002</v>
          </cell>
          <cell r="Y6">
            <v>0.44068000000000002</v>
          </cell>
          <cell r="Z6">
            <v>0.52898999999999996</v>
          </cell>
          <cell r="AD6" t="str">
            <v xml:space="preserve">Suriname </v>
          </cell>
          <cell r="AE6">
            <v>110</v>
          </cell>
          <cell r="AF6">
            <v>0.34492</v>
          </cell>
          <cell r="AG6">
            <v>0</v>
          </cell>
          <cell r="AH6">
            <v>0.05</v>
          </cell>
        </row>
        <row r="7">
          <cell r="V7" t="str">
            <v xml:space="preserve">United States of America </v>
          </cell>
          <cell r="W7">
            <v>12</v>
          </cell>
          <cell r="X7">
            <v>0.84201000000000004</v>
          </cell>
          <cell r="Y7">
            <v>0.89831000000000005</v>
          </cell>
          <cell r="Z7">
            <v>0.92754000000000003</v>
          </cell>
          <cell r="AD7" t="str">
            <v xml:space="preserve">Trinidad and Tobago </v>
          </cell>
          <cell r="AE7">
            <v>66</v>
          </cell>
          <cell r="AF7">
            <v>0.47677999999999998</v>
          </cell>
          <cell r="AG7">
            <v>7.936E-2</v>
          </cell>
          <cell r="AH7">
            <v>0.36346000000000001</v>
          </cell>
        </row>
        <row r="8">
          <cell r="V8" t="str">
            <v xml:space="preserve">Uruguay </v>
          </cell>
          <cell r="W8">
            <v>34</v>
          </cell>
          <cell r="X8">
            <v>0.72367000000000004</v>
          </cell>
          <cell r="Y8">
            <v>0.71186000000000005</v>
          </cell>
          <cell r="Z8">
            <v>0.77536000000000005</v>
          </cell>
          <cell r="AD8" t="str">
            <v xml:space="preserve">United States of America </v>
          </cell>
          <cell r="AE8">
            <v>1</v>
          </cell>
          <cell r="AF8">
            <v>0.90619000000000005</v>
          </cell>
          <cell r="AG8">
            <v>0.90476000000000001</v>
          </cell>
          <cell r="AH8">
            <v>1</v>
          </cell>
        </row>
        <row r="9">
          <cell r="V9" t="str">
            <v xml:space="preserve">Venezuela </v>
          </cell>
          <cell r="W9">
            <v>90</v>
          </cell>
          <cell r="X9">
            <v>0.51285000000000003</v>
          </cell>
          <cell r="Y9">
            <v>0.40677999999999997</v>
          </cell>
          <cell r="Z9">
            <v>0.43478</v>
          </cell>
          <cell r="AD9" t="str">
            <v xml:space="preserve">Uruguay </v>
          </cell>
          <cell r="AE9">
            <v>49</v>
          </cell>
          <cell r="AF9">
            <v>0.53869</v>
          </cell>
          <cell r="AG9">
            <v>6.3490000000000005E-2</v>
          </cell>
          <cell r="AH9">
            <v>0.45</v>
          </cell>
        </row>
        <row r="10">
          <cell r="V10" t="str">
            <v xml:space="preserve">Antigua and Barbuda </v>
          </cell>
          <cell r="W10">
            <v>100</v>
          </cell>
          <cell r="X10">
            <v>0.48921999999999999</v>
          </cell>
          <cell r="Y10">
            <v>0.16949</v>
          </cell>
          <cell r="Z10">
            <v>0.18115999999999999</v>
          </cell>
          <cell r="AD10" t="str">
            <v xml:space="preserve">Venezuela </v>
          </cell>
          <cell r="AE10">
            <v>55</v>
          </cell>
          <cell r="AF10">
            <v>0.51607999999999998</v>
          </cell>
          <cell r="AG10">
            <v>0.42857000000000001</v>
          </cell>
          <cell r="AH10">
            <v>0.57691999999999999</v>
          </cell>
        </row>
        <row r="11">
          <cell r="V11" t="str">
            <v xml:space="preserve">Argentina </v>
          </cell>
          <cell r="W11">
            <v>41</v>
          </cell>
          <cell r="X11">
            <v>0.69779999999999998</v>
          </cell>
          <cell r="Y11">
            <v>0.62712000000000001</v>
          </cell>
          <cell r="Z11">
            <v>0.71013999999999999</v>
          </cell>
          <cell r="AD11" t="str">
            <v xml:space="preserve">Antigua and Barbuda </v>
          </cell>
          <cell r="AE11">
            <v>86</v>
          </cell>
          <cell r="AF11">
            <v>0.40101999999999999</v>
          </cell>
          <cell r="AG11">
            <v>3.1739999999999997E-2</v>
          </cell>
          <cell r="AH11">
            <v>0.15769</v>
          </cell>
        </row>
        <row r="12">
          <cell r="V12" t="str">
            <v xml:space="preserve">Bahamas </v>
          </cell>
          <cell r="W12">
            <v>93</v>
          </cell>
          <cell r="X12">
            <v>0.51083999999999996</v>
          </cell>
          <cell r="Y12">
            <v>0.33898</v>
          </cell>
          <cell r="Z12">
            <v>0.42753999999999998</v>
          </cell>
          <cell r="AD12" t="str">
            <v xml:space="preserve">Argentina </v>
          </cell>
          <cell r="AE12">
            <v>34</v>
          </cell>
          <cell r="AF12">
            <v>0.59713000000000005</v>
          </cell>
          <cell r="AG12">
            <v>0.26984000000000002</v>
          </cell>
          <cell r="AH12">
            <v>0.65769</v>
          </cell>
        </row>
        <row r="13">
          <cell r="V13" t="str">
            <v xml:space="preserve">Barbados </v>
          </cell>
          <cell r="W13">
            <v>54</v>
          </cell>
          <cell r="X13">
            <v>0.63100000000000001</v>
          </cell>
          <cell r="Y13">
            <v>0.42373</v>
          </cell>
          <cell r="Z13">
            <v>0.44202999999999998</v>
          </cell>
          <cell r="AD13" t="str">
            <v xml:space="preserve">Bahamas </v>
          </cell>
          <cell r="AE13">
            <v>67</v>
          </cell>
          <cell r="AF13">
            <v>0.46755999999999998</v>
          </cell>
          <cell r="AG13">
            <v>3.1739999999999997E-2</v>
          </cell>
          <cell r="AH13">
            <v>0.2923</v>
          </cell>
        </row>
        <row r="14">
          <cell r="V14" t="str">
            <v xml:space="preserve">Belize </v>
          </cell>
          <cell r="W14">
            <v>122</v>
          </cell>
          <cell r="X14">
            <v>0.38252999999999998</v>
          </cell>
          <cell r="Y14">
            <v>0.25424000000000002</v>
          </cell>
          <cell r="Z14">
            <v>0.31884000000000001</v>
          </cell>
          <cell r="AD14" t="str">
            <v xml:space="preserve">Barbados </v>
          </cell>
          <cell r="AE14">
            <v>61</v>
          </cell>
          <cell r="AF14">
            <v>0.49202000000000001</v>
          </cell>
          <cell r="AG14">
            <v>4.761E-2</v>
          </cell>
          <cell r="AH14">
            <v>0.21537999999999999</v>
          </cell>
        </row>
        <row r="15">
          <cell r="V15" t="str">
            <v xml:space="preserve">Bolivia </v>
          </cell>
          <cell r="W15">
            <v>101</v>
          </cell>
          <cell r="X15">
            <v>0.48211999999999999</v>
          </cell>
          <cell r="Y15">
            <v>0.57626999999999995</v>
          </cell>
          <cell r="Z15">
            <v>0.49275000000000002</v>
          </cell>
          <cell r="AD15" t="str">
            <v xml:space="preserve">Belize </v>
          </cell>
          <cell r="AE15">
            <v>97</v>
          </cell>
          <cell r="AF15">
            <v>0.38152000000000003</v>
          </cell>
          <cell r="AG15">
            <v>1.5869999999999999E-2</v>
          </cell>
          <cell r="AH15">
            <v>0.25384000000000001</v>
          </cell>
        </row>
        <row r="16">
          <cell r="V16" t="str">
            <v xml:space="preserve">Brazil </v>
          </cell>
          <cell r="W16">
            <v>51</v>
          </cell>
          <cell r="X16">
            <v>0.63768999999999998</v>
          </cell>
          <cell r="Y16">
            <v>0.72880999999999996</v>
          </cell>
          <cell r="Z16">
            <v>0.73187999999999998</v>
          </cell>
          <cell r="AD16" t="str">
            <v xml:space="preserve">Bolivia </v>
          </cell>
          <cell r="AE16">
            <v>85</v>
          </cell>
          <cell r="AF16">
            <v>0.40173999999999999</v>
          </cell>
          <cell r="AG16">
            <v>7.936E-2</v>
          </cell>
          <cell r="AH16">
            <v>0.28845999999999999</v>
          </cell>
        </row>
        <row r="17">
          <cell r="V17" t="str">
            <v xml:space="preserve">Canada </v>
          </cell>
          <cell r="W17">
            <v>14</v>
          </cell>
          <cell r="X17">
            <v>0.82847000000000004</v>
          </cell>
          <cell r="Y17">
            <v>0.91525000000000001</v>
          </cell>
          <cell r="Z17">
            <v>0.95652000000000004</v>
          </cell>
          <cell r="AD17" t="str">
            <v xml:space="preserve">Brazil </v>
          </cell>
          <cell r="AE17">
            <v>33</v>
          </cell>
          <cell r="AF17">
            <v>0.59811000000000003</v>
          </cell>
          <cell r="AG17">
            <v>0.49206</v>
          </cell>
          <cell r="AH17">
            <v>0.75</v>
          </cell>
        </row>
        <row r="18">
          <cell r="V18" t="str">
            <v xml:space="preserve">Chile </v>
          </cell>
          <cell r="W18">
            <v>42</v>
          </cell>
          <cell r="X18">
            <v>0.69491999999999998</v>
          </cell>
          <cell r="Y18">
            <v>0.74575999999999998</v>
          </cell>
          <cell r="Z18">
            <v>0.77536000000000005</v>
          </cell>
          <cell r="AD18" t="str">
            <v xml:space="preserve">Canada </v>
          </cell>
          <cell r="AE18">
            <v>8</v>
          </cell>
          <cell r="AF18">
            <v>0.84250999999999998</v>
          </cell>
          <cell r="AG18">
            <v>0.87300999999999995</v>
          </cell>
          <cell r="AH18">
            <v>0.89229999999999998</v>
          </cell>
        </row>
        <row r="19">
          <cell r="V19" t="str">
            <v xml:space="preserve">Colombia </v>
          </cell>
          <cell r="W19">
            <v>57</v>
          </cell>
          <cell r="X19">
            <v>0.62370999999999999</v>
          </cell>
          <cell r="Y19">
            <v>0.76271</v>
          </cell>
          <cell r="Z19">
            <v>0.78986000000000001</v>
          </cell>
          <cell r="AD19" t="str">
            <v xml:space="preserve">Chile </v>
          </cell>
          <cell r="AE19">
            <v>22</v>
          </cell>
          <cell r="AF19">
            <v>0.69625999999999999</v>
          </cell>
          <cell r="AG19">
            <v>0.58730000000000004</v>
          </cell>
          <cell r="AH19">
            <v>0.91152999999999995</v>
          </cell>
        </row>
        <row r="20">
          <cell r="V20" t="str">
            <v xml:space="preserve">Costa Rica </v>
          </cell>
          <cell r="W20">
            <v>53</v>
          </cell>
          <cell r="X20">
            <v>0.63141999999999998</v>
          </cell>
          <cell r="Y20">
            <v>0.64407000000000003</v>
          </cell>
          <cell r="Z20">
            <v>0.63768000000000002</v>
          </cell>
          <cell r="AD20" t="str">
            <v xml:space="preserve">Colombia </v>
          </cell>
          <cell r="AE20">
            <v>54</v>
          </cell>
          <cell r="AF20">
            <v>0.52210999999999996</v>
          </cell>
          <cell r="AG20">
            <v>0.58730000000000004</v>
          </cell>
          <cell r="AH20">
            <v>0.61538000000000004</v>
          </cell>
        </row>
        <row r="21">
          <cell r="V21" t="str">
            <v xml:space="preserve">Cuba </v>
          </cell>
          <cell r="W21">
            <v>131</v>
          </cell>
          <cell r="X21">
            <v>0.35224</v>
          </cell>
          <cell r="Y21">
            <v>0.32202999999999998</v>
          </cell>
          <cell r="Z21">
            <v>0.19564999999999999</v>
          </cell>
          <cell r="AD21" t="str">
            <v xml:space="preserve">Costa Rica </v>
          </cell>
          <cell r="AE21">
            <v>70</v>
          </cell>
          <cell r="AF21">
            <v>0.46115</v>
          </cell>
          <cell r="AG21">
            <v>4.761E-2</v>
          </cell>
          <cell r="AH21">
            <v>0.25384000000000001</v>
          </cell>
        </row>
        <row r="22">
          <cell r="V22" t="str">
            <v xml:space="preserve">Dominica </v>
          </cell>
          <cell r="W22">
            <v>109</v>
          </cell>
          <cell r="X22">
            <v>0.45774999999999999</v>
          </cell>
          <cell r="Y22">
            <v>0.18643999999999999</v>
          </cell>
          <cell r="Z22">
            <v>0.30435000000000001</v>
          </cell>
          <cell r="AD22" t="str">
            <v xml:space="preserve">Cuba </v>
          </cell>
          <cell r="AE22">
            <v>103</v>
          </cell>
          <cell r="AF22">
            <v>0.36995</v>
          </cell>
          <cell r="AG22">
            <v>1.5869999999999999E-2</v>
          </cell>
          <cell r="AH22">
            <v>0.15</v>
          </cell>
        </row>
        <row r="23">
          <cell r="V23" t="str">
            <v xml:space="preserve">Dominican Republic </v>
          </cell>
          <cell r="W23">
            <v>98</v>
          </cell>
          <cell r="X23">
            <v>0.49136000000000002</v>
          </cell>
          <cell r="Y23">
            <v>0.49153000000000002</v>
          </cell>
          <cell r="Z23">
            <v>0.50724999999999998</v>
          </cell>
          <cell r="AD23" t="str">
            <v xml:space="preserve">Dominica </v>
          </cell>
          <cell r="AE23">
            <v>119</v>
          </cell>
          <cell r="AF23">
            <v>0.33335999999999999</v>
          </cell>
          <cell r="AG23">
            <v>0</v>
          </cell>
          <cell r="AH23">
            <v>6.923E-2</v>
          </cell>
        </row>
        <row r="24">
          <cell r="V24" t="str">
            <v xml:space="preserve">Ecuador </v>
          </cell>
          <cell r="W24">
            <v>74</v>
          </cell>
          <cell r="X24">
            <v>0.56254000000000004</v>
          </cell>
          <cell r="Y24">
            <v>0.57626999999999995</v>
          </cell>
          <cell r="Z24">
            <v>0.63043000000000005</v>
          </cell>
          <cell r="AD24" t="str">
            <v xml:space="preserve">Dominican Republic </v>
          </cell>
          <cell r="AE24">
            <v>82</v>
          </cell>
          <cell r="AF24">
            <v>0.40758</v>
          </cell>
          <cell r="AG24">
            <v>6.3490000000000005E-2</v>
          </cell>
          <cell r="AH24">
            <v>0.31152999999999997</v>
          </cell>
        </row>
        <row r="25">
          <cell r="V25" t="str">
            <v xml:space="preserve">El Salvador </v>
          </cell>
          <cell r="W25">
            <v>104</v>
          </cell>
          <cell r="X25">
            <v>0.47183999999999998</v>
          </cell>
          <cell r="Y25">
            <v>0.55932000000000004</v>
          </cell>
          <cell r="Z25">
            <v>0.48551</v>
          </cell>
          <cell r="AD25" t="str">
            <v xml:space="preserve">Ecuador </v>
          </cell>
          <cell r="AE25">
            <v>92</v>
          </cell>
          <cell r="AF25">
            <v>0.39662999999999998</v>
          </cell>
          <cell r="AG25">
            <v>6.3490000000000005E-2</v>
          </cell>
          <cell r="AH25">
            <v>0.25</v>
          </cell>
        </row>
        <row r="26">
          <cell r="V26" t="str">
            <v xml:space="preserve">Grenada </v>
          </cell>
          <cell r="W26">
            <v>88</v>
          </cell>
          <cell r="X26">
            <v>0.51680000000000004</v>
          </cell>
          <cell r="Y26">
            <v>0.32202999999999998</v>
          </cell>
          <cell r="Z26">
            <v>0.36957000000000001</v>
          </cell>
          <cell r="AD26" t="str">
            <v xml:space="preserve">El Salvador </v>
          </cell>
          <cell r="AE26">
            <v>78</v>
          </cell>
          <cell r="AF26">
            <v>0.42251</v>
          </cell>
          <cell r="AG26">
            <v>0.15873000000000001</v>
          </cell>
          <cell r="AH26">
            <v>0.42692000000000002</v>
          </cell>
        </row>
        <row r="27">
          <cell r="V27" t="str">
            <v xml:space="preserve">Guatemala </v>
          </cell>
          <cell r="W27">
            <v>102</v>
          </cell>
          <cell r="X27">
            <v>0.47898000000000002</v>
          </cell>
          <cell r="Y27">
            <v>0.62712000000000001</v>
          </cell>
          <cell r="Z27">
            <v>0.66666999999999998</v>
          </cell>
          <cell r="AD27" t="str">
            <v xml:space="preserve">Grenada </v>
          </cell>
          <cell r="AE27">
            <v>95</v>
          </cell>
          <cell r="AF27">
            <v>0.38794000000000001</v>
          </cell>
          <cell r="AG27">
            <v>0</v>
          </cell>
          <cell r="AH27">
            <v>8.8459999999999997E-2</v>
          </cell>
        </row>
        <row r="28">
          <cell r="V28" t="str">
            <v xml:space="preserve">Guyana </v>
          </cell>
          <cell r="W28">
            <v>126</v>
          </cell>
          <cell r="X28">
            <v>0.36509000000000003</v>
          </cell>
          <cell r="Y28">
            <v>0.25424000000000002</v>
          </cell>
          <cell r="Z28">
            <v>0.28260999999999997</v>
          </cell>
          <cell r="AD28" t="str">
            <v xml:space="preserve">Guatemala </v>
          </cell>
          <cell r="AE28">
            <v>100</v>
          </cell>
          <cell r="AF28">
            <v>0.37766</v>
          </cell>
          <cell r="AG28">
            <v>0.26984000000000002</v>
          </cell>
          <cell r="AH28">
            <v>0.43461</v>
          </cell>
        </row>
        <row r="29">
          <cell r="V29" t="str">
            <v xml:space="preserve">Haiti </v>
          </cell>
          <cell r="W29">
            <v>178</v>
          </cell>
          <cell r="X29">
            <v>0.19314000000000001</v>
          </cell>
          <cell r="Y29">
            <v>0.13558999999999999</v>
          </cell>
          <cell r="Z29">
            <v>0.16667000000000001</v>
          </cell>
          <cell r="AD29" t="str">
            <v xml:space="preserve">Guyana </v>
          </cell>
          <cell r="AE29">
            <v>89</v>
          </cell>
          <cell r="AF29">
            <v>0.39850000000000002</v>
          </cell>
          <cell r="AG29">
            <v>3.1739999999999997E-2</v>
          </cell>
          <cell r="AH29">
            <v>0.18461</v>
          </cell>
        </row>
        <row r="30">
          <cell r="V30" t="str">
            <v xml:space="preserve">Honduras </v>
          </cell>
          <cell r="W30">
            <v>127</v>
          </cell>
          <cell r="X30">
            <v>0.36109999999999998</v>
          </cell>
          <cell r="Y30">
            <v>0.38983000000000001</v>
          </cell>
          <cell r="Z30">
            <v>0.31158999999999998</v>
          </cell>
          <cell r="AD30" t="str">
            <v xml:space="preserve">Haiti </v>
          </cell>
          <cell r="AE30">
            <v>180</v>
          </cell>
          <cell r="AF30">
            <v>0</v>
          </cell>
          <cell r="AG30">
            <v>0</v>
          </cell>
          <cell r="AH30">
            <v>0</v>
          </cell>
        </row>
        <row r="31">
          <cell r="V31" t="str">
            <v xml:space="preserve">Jamaica </v>
          </cell>
          <cell r="W31">
            <v>112</v>
          </cell>
          <cell r="X31">
            <v>0.45340000000000003</v>
          </cell>
          <cell r="Y31">
            <v>0.27118999999999999</v>
          </cell>
          <cell r="Z31">
            <v>0.35507</v>
          </cell>
          <cell r="AD31" t="str">
            <v xml:space="preserve">Honduras </v>
          </cell>
          <cell r="AE31">
            <v>115</v>
          </cell>
          <cell r="AF31">
            <v>0.33474999999999999</v>
          </cell>
          <cell r="AG31">
            <v>0.26984000000000002</v>
          </cell>
          <cell r="AH31">
            <v>0.22306999999999999</v>
          </cell>
        </row>
        <row r="32">
          <cell r="V32" t="str">
            <v xml:space="preserve">Mexico </v>
          </cell>
          <cell r="W32">
            <v>59</v>
          </cell>
          <cell r="X32">
            <v>0.61953000000000003</v>
          </cell>
          <cell r="Y32">
            <v>0.88136000000000003</v>
          </cell>
          <cell r="Z32">
            <v>0.84782999999999997</v>
          </cell>
          <cell r="AD32" t="str">
            <v xml:space="preserve">Jamaica </v>
          </cell>
          <cell r="AE32">
            <v>59</v>
          </cell>
          <cell r="AF32">
            <v>0.50641000000000003</v>
          </cell>
          <cell r="AG32">
            <v>9.5229999999999995E-2</v>
          </cell>
          <cell r="AH32">
            <v>0.48846000000000001</v>
          </cell>
        </row>
        <row r="33">
          <cell r="V33" t="str">
            <v xml:space="preserve">Nicaragua </v>
          </cell>
          <cell r="W33">
            <v>123</v>
          </cell>
          <cell r="X33">
            <v>0.38011</v>
          </cell>
          <cell r="Y33">
            <v>0.40677999999999997</v>
          </cell>
          <cell r="Z33">
            <v>0.38406000000000001</v>
          </cell>
          <cell r="AD33" t="str">
            <v xml:space="preserve">Mexico </v>
          </cell>
          <cell r="AE33">
            <v>31</v>
          </cell>
          <cell r="AF33">
            <v>0.60611000000000004</v>
          </cell>
          <cell r="AG33">
            <v>0.76190000000000002</v>
          </cell>
          <cell r="AH33">
            <v>0.81923000000000001</v>
          </cell>
        </row>
        <row r="34">
          <cell r="V34" t="str">
            <v xml:space="preserve">Panama </v>
          </cell>
          <cell r="W34">
            <v>99</v>
          </cell>
          <cell r="X34">
            <v>0.49035000000000001</v>
          </cell>
          <cell r="Y34">
            <v>0.37287999999999999</v>
          </cell>
          <cell r="Z34">
            <v>0.33333000000000002</v>
          </cell>
          <cell r="AD34" t="str">
            <v xml:space="preserve">Nicaragua </v>
          </cell>
          <cell r="AE34">
            <v>113</v>
          </cell>
          <cell r="AF34">
            <v>0.33826000000000001</v>
          </cell>
          <cell r="AG34">
            <v>0.11111</v>
          </cell>
          <cell r="AH34">
            <v>0.25</v>
          </cell>
        </row>
        <row r="35">
          <cell r="V35" t="str">
            <v xml:space="preserve">Paraguay </v>
          </cell>
          <cell r="W35">
            <v>95</v>
          </cell>
          <cell r="X35">
            <v>0.49890000000000001</v>
          </cell>
          <cell r="Y35">
            <v>0.57626999999999995</v>
          </cell>
          <cell r="Z35">
            <v>0.60145000000000004</v>
          </cell>
          <cell r="AD35" t="str">
            <v xml:space="preserve">Panama </v>
          </cell>
          <cell r="AE35">
            <v>64</v>
          </cell>
          <cell r="AF35">
            <v>0.48215999999999998</v>
          </cell>
          <cell r="AG35">
            <v>0.26984000000000002</v>
          </cell>
          <cell r="AH35">
            <v>0.48846000000000001</v>
          </cell>
        </row>
        <row r="36">
          <cell r="V36" t="str">
            <v xml:space="preserve">Peru </v>
          </cell>
          <cell r="W36">
            <v>81</v>
          </cell>
          <cell r="X36">
            <v>0.53815000000000002</v>
          </cell>
          <cell r="Y36">
            <v>0.54237000000000002</v>
          </cell>
          <cell r="Z36">
            <v>0.63043000000000005</v>
          </cell>
          <cell r="AD36" t="str">
            <v xml:space="preserve">Paraguay </v>
          </cell>
          <cell r="AE36">
            <v>107</v>
          </cell>
          <cell r="AF36">
            <v>0.36199999999999999</v>
          </cell>
          <cell r="AG36">
            <v>1.5869999999999999E-2</v>
          </cell>
          <cell r="AH36">
            <v>0.16538</v>
          </cell>
        </row>
        <row r="37">
          <cell r="AD37" t="str">
            <v xml:space="preserve">Peru </v>
          </cell>
          <cell r="AE37">
            <v>56</v>
          </cell>
          <cell r="AF37">
            <v>0.50892999999999999</v>
          </cell>
          <cell r="AG37">
            <v>0.26984000000000002</v>
          </cell>
          <cell r="AH37">
            <v>0.55769000000000002</v>
          </cell>
        </row>
      </sheetData>
      <sheetData sheetId="3">
        <row r="74">
          <cell r="H74">
            <v>9.1300000000000006E-2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os"/>
      <sheetName val="sign numeros"/>
      <sheetName val="Sheet1"/>
    </sheetNames>
    <sheetDataSet>
      <sheetData sheetId="0"/>
      <sheetData sheetId="1"/>
      <sheetData sheetId="2">
        <row r="34">
          <cell r="D34">
            <v>1</v>
          </cell>
        </row>
        <row r="37">
          <cell r="E37" t="str">
            <v>colombia</v>
          </cell>
        </row>
        <row r="38">
          <cell r="E38" t="str">
            <v>costa rica</v>
          </cell>
        </row>
        <row r="39">
          <cell r="E39" t="str">
            <v>chile</v>
          </cell>
        </row>
        <row r="40">
          <cell r="E40" t="str">
            <v>ecuador</v>
          </cell>
        </row>
        <row r="41">
          <cell r="E41" t="str">
            <v>el salvador</v>
          </cell>
        </row>
        <row r="42">
          <cell r="E42" t="str">
            <v>guatemala</v>
          </cell>
        </row>
        <row r="43">
          <cell r="E43" t="str">
            <v>honduras</v>
          </cell>
        </row>
        <row r="44">
          <cell r="E44" t="str">
            <v>méxico</v>
          </cell>
        </row>
        <row r="45">
          <cell r="E45" t="str">
            <v>nicaragua</v>
          </cell>
        </row>
        <row r="46">
          <cell r="E46" t="str">
            <v>panamá</v>
          </cell>
        </row>
        <row r="47">
          <cell r="E47" t="str">
            <v>paraguay</v>
          </cell>
        </row>
        <row r="48">
          <cell r="E48" t="str">
            <v>perú</v>
          </cell>
        </row>
        <row r="49">
          <cell r="E49" t="str">
            <v>uruguay</v>
          </cell>
        </row>
        <row r="50">
          <cell r="E50" t="str">
            <v>venezuela</v>
          </cell>
        </row>
        <row r="51">
          <cell r="E51" t="str">
            <v>españa</v>
          </cell>
        </row>
        <row r="52">
          <cell r="E52" t="str">
            <v>república dominicana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escubre.iadb.org/es/digilac/pages/indice-de-desarrollo-de-banda-anc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5EF2-9617-4DF5-B22C-06D4998D726A}">
  <sheetPr codeName="Sheet16"/>
  <dimension ref="A1:Q44"/>
  <sheetViews>
    <sheetView tabSelected="1" zoomScale="70" zoomScaleNormal="70" workbookViewId="0"/>
  </sheetViews>
  <sheetFormatPr defaultColWidth="9.109375" defaultRowHeight="15.6" x14ac:dyDescent="0.3"/>
  <cols>
    <col min="1" max="1" width="21.6640625" style="3" customWidth="1"/>
    <col min="2" max="3" width="15.44140625" style="3" customWidth="1"/>
    <col min="4" max="16384" width="9.109375" style="4"/>
  </cols>
  <sheetData>
    <row r="1" spans="1:11" ht="21" x14ac:dyDescent="0.4">
      <c r="A1" s="1" t="s">
        <v>0</v>
      </c>
      <c r="B1" s="2"/>
    </row>
    <row r="2" spans="1:11" x14ac:dyDescent="0.3">
      <c r="A2" s="5" t="s">
        <v>1</v>
      </c>
      <c r="B2" s="2"/>
    </row>
    <row r="3" spans="1:11" x14ac:dyDescent="0.3">
      <c r="A3" s="6"/>
      <c r="B3" s="2"/>
    </row>
    <row r="4" spans="1:11" x14ac:dyDescent="0.3">
      <c r="A4" s="5" t="s">
        <v>2</v>
      </c>
      <c r="B4" s="3" t="s">
        <v>3</v>
      </c>
    </row>
    <row r="5" spans="1:11" x14ac:dyDescent="0.3">
      <c r="A5" s="5" t="s">
        <v>4</v>
      </c>
      <c r="B5" s="3" t="s">
        <v>5</v>
      </c>
    </row>
    <row r="6" spans="1:11" x14ac:dyDescent="0.3">
      <c r="A6" s="5" t="s">
        <v>6</v>
      </c>
      <c r="B6" s="3" t="s">
        <v>7</v>
      </c>
    </row>
    <row r="7" spans="1:11" x14ac:dyDescent="0.3">
      <c r="A7" s="5" t="s">
        <v>8</v>
      </c>
      <c r="B7" s="3" t="s">
        <v>9</v>
      </c>
    </row>
    <row r="8" spans="1:11" x14ac:dyDescent="0.3">
      <c r="A8" s="5" t="s">
        <v>10</v>
      </c>
      <c r="B8" s="7" t="s">
        <v>11</v>
      </c>
    </row>
    <row r="9" spans="1:11" x14ac:dyDescent="0.3">
      <c r="A9" s="5"/>
    </row>
    <row r="10" spans="1:11" x14ac:dyDescent="0.3">
      <c r="A10" s="5"/>
    </row>
    <row r="13" spans="1:11" x14ac:dyDescent="0.3">
      <c r="K13" s="8" t="s">
        <v>5</v>
      </c>
    </row>
    <row r="14" spans="1:11" ht="64.2" customHeight="1" x14ac:dyDescent="0.3">
      <c r="A14" s="9"/>
      <c r="B14" s="10" t="s">
        <v>12</v>
      </c>
      <c r="C14" s="10" t="s">
        <v>13</v>
      </c>
    </row>
    <row r="15" spans="1:11" x14ac:dyDescent="0.3">
      <c r="A15" s="2" t="s">
        <v>14</v>
      </c>
      <c r="B15" s="11">
        <v>31.067624244646101</v>
      </c>
      <c r="C15" s="11">
        <v>125.026438364535</v>
      </c>
      <c r="F15" s="12"/>
      <c r="G15" s="12"/>
    </row>
    <row r="16" spans="1:11" x14ac:dyDescent="0.3">
      <c r="A16" s="3" t="s">
        <v>15</v>
      </c>
      <c r="B16" s="13">
        <v>11.59</v>
      </c>
      <c r="C16" s="13">
        <v>109.46</v>
      </c>
      <c r="F16" s="12"/>
      <c r="G16" s="12"/>
    </row>
    <row r="17" spans="1:17" x14ac:dyDescent="0.3">
      <c r="A17" s="3" t="s">
        <v>16</v>
      </c>
      <c r="B17" s="13">
        <v>26.79</v>
      </c>
      <c r="C17" s="13">
        <v>101.98</v>
      </c>
      <c r="F17" s="12"/>
      <c r="G17" s="12"/>
    </row>
    <row r="18" spans="1:17" x14ac:dyDescent="0.3">
      <c r="A18" s="2" t="s">
        <v>17</v>
      </c>
      <c r="B18" s="13">
        <v>30.6</v>
      </c>
      <c r="C18" s="13">
        <v>101.8</v>
      </c>
      <c r="E18" s="3"/>
      <c r="F18" s="12"/>
      <c r="G18" s="12"/>
    </row>
    <row r="19" spans="1:17" x14ac:dyDescent="0.3">
      <c r="A19" s="2" t="s">
        <v>18</v>
      </c>
      <c r="B19" s="14">
        <v>39.179564789893199</v>
      </c>
      <c r="C19" s="14">
        <v>91.443177792928694</v>
      </c>
      <c r="F19" s="12"/>
      <c r="G19" s="12"/>
    </row>
    <row r="20" spans="1:17" x14ac:dyDescent="0.3">
      <c r="A20" s="3" t="s">
        <v>19</v>
      </c>
      <c r="B20" s="13">
        <v>12.97</v>
      </c>
      <c r="C20" s="13">
        <v>89.51</v>
      </c>
      <c r="E20" s="3"/>
      <c r="F20" s="12"/>
      <c r="G20" s="12"/>
    </row>
    <row r="21" spans="1:17" x14ac:dyDescent="0.3">
      <c r="A21" s="3" t="s">
        <v>20</v>
      </c>
      <c r="B21" s="13">
        <v>16.940000000000001</v>
      </c>
      <c r="C21" s="13">
        <v>80.52</v>
      </c>
      <c r="F21" s="12"/>
      <c r="G21" s="12"/>
    </row>
    <row r="22" spans="1:17" x14ac:dyDescent="0.3">
      <c r="A22" s="2" t="s">
        <v>21</v>
      </c>
      <c r="B22" s="13">
        <v>12.88</v>
      </c>
      <c r="C22" s="13">
        <v>69.58</v>
      </c>
      <c r="F22" s="12"/>
      <c r="G22" s="12"/>
    </row>
    <row r="23" spans="1:17" x14ac:dyDescent="0.3">
      <c r="A23" s="3" t="s">
        <v>22</v>
      </c>
      <c r="B23" s="13">
        <v>15.97</v>
      </c>
      <c r="C23" s="13">
        <v>69</v>
      </c>
      <c r="F23" s="12"/>
      <c r="G23" s="12"/>
    </row>
    <row r="24" spans="1:17" x14ac:dyDescent="0.3">
      <c r="A24" s="2" t="s">
        <v>23</v>
      </c>
      <c r="B24" s="13">
        <v>11.35</v>
      </c>
      <c r="C24" s="13">
        <v>65.53</v>
      </c>
      <c r="F24" s="12"/>
      <c r="G24" s="12"/>
      <c r="Q24" s="15"/>
    </row>
    <row r="25" spans="1:17" x14ac:dyDescent="0.3">
      <c r="A25" s="3" t="s">
        <v>24</v>
      </c>
      <c r="B25" s="13">
        <v>6.72</v>
      </c>
      <c r="C25" s="13">
        <v>62.04</v>
      </c>
      <c r="E25" s="3"/>
      <c r="F25" s="12"/>
      <c r="G25" s="12"/>
    </row>
    <row r="26" spans="1:17" x14ac:dyDescent="0.3">
      <c r="A26" s="3" t="s">
        <v>25</v>
      </c>
      <c r="B26" s="13">
        <v>30.08</v>
      </c>
      <c r="C26" s="13">
        <v>59.32</v>
      </c>
      <c r="F26" s="12"/>
      <c r="G26" s="12"/>
    </row>
    <row r="27" spans="1:17" x14ac:dyDescent="0.3">
      <c r="A27" s="3" t="s">
        <v>26</v>
      </c>
      <c r="B27" s="13">
        <v>12.67</v>
      </c>
      <c r="C27" s="13">
        <v>58.84</v>
      </c>
      <c r="F27" s="12"/>
      <c r="G27" s="12"/>
    </row>
    <row r="28" spans="1:17" x14ac:dyDescent="0.3">
      <c r="A28" s="3" t="s">
        <v>27</v>
      </c>
      <c r="B28" s="13">
        <v>10.119999999999999</v>
      </c>
      <c r="C28" s="13">
        <v>56.22</v>
      </c>
      <c r="F28" s="12"/>
      <c r="G28" s="12"/>
    </row>
    <row r="29" spans="1:17" x14ac:dyDescent="0.3">
      <c r="A29" s="3" t="s">
        <v>28</v>
      </c>
      <c r="B29" s="13">
        <v>21.99</v>
      </c>
      <c r="C29" s="13">
        <v>51.16</v>
      </c>
      <c r="F29" s="12"/>
      <c r="G29" s="12"/>
    </row>
    <row r="30" spans="1:17" x14ac:dyDescent="0.3">
      <c r="A30" s="3" t="s">
        <v>29</v>
      </c>
      <c r="B30" s="13">
        <v>6.47</v>
      </c>
      <c r="C30" s="13">
        <v>49.2</v>
      </c>
      <c r="E30" s="3"/>
      <c r="F30" s="12"/>
      <c r="G30" s="12"/>
    </row>
    <row r="31" spans="1:17" x14ac:dyDescent="0.3">
      <c r="A31" s="16" t="s">
        <v>30</v>
      </c>
      <c r="B31" s="13">
        <v>18.940000000000001</v>
      </c>
      <c r="C31" s="13">
        <v>47.3</v>
      </c>
      <c r="F31" s="12"/>
      <c r="G31" s="12"/>
    </row>
    <row r="32" spans="1:17" x14ac:dyDescent="0.3">
      <c r="A32" s="3" t="s">
        <v>31</v>
      </c>
      <c r="B32" s="13">
        <v>9.74</v>
      </c>
      <c r="C32" s="13">
        <v>47.21</v>
      </c>
      <c r="F32" s="12"/>
      <c r="G32" s="12"/>
    </row>
    <row r="33" spans="1:7" x14ac:dyDescent="0.3">
      <c r="A33" s="3" t="s">
        <v>32</v>
      </c>
      <c r="B33" s="13">
        <v>11.8</v>
      </c>
      <c r="C33" s="13">
        <v>45.5</v>
      </c>
      <c r="E33" s="3"/>
      <c r="F33" s="12"/>
      <c r="G33" s="12"/>
    </row>
    <row r="34" spans="1:7" x14ac:dyDescent="0.3">
      <c r="A34" s="3" t="s">
        <v>33</v>
      </c>
      <c r="B34" s="13">
        <v>8.23</v>
      </c>
      <c r="C34" s="13">
        <v>44.56</v>
      </c>
      <c r="F34" s="12"/>
      <c r="G34" s="12"/>
    </row>
    <row r="35" spans="1:7" x14ac:dyDescent="0.3">
      <c r="A35" s="3" t="s">
        <v>34</v>
      </c>
      <c r="B35" s="13">
        <v>3.35</v>
      </c>
      <c r="C35" s="13">
        <v>41.69</v>
      </c>
      <c r="E35" s="3"/>
      <c r="F35" s="12"/>
      <c r="G35" s="12"/>
    </row>
    <row r="36" spans="1:7" x14ac:dyDescent="0.3">
      <c r="A36" s="3" t="s">
        <v>35</v>
      </c>
      <c r="B36" s="13">
        <v>9.5500000000000007</v>
      </c>
      <c r="C36" s="13">
        <v>29.74</v>
      </c>
      <c r="F36" s="12"/>
      <c r="G36" s="12"/>
    </row>
    <row r="37" spans="1:7" x14ac:dyDescent="0.3">
      <c r="A37" s="3" t="s">
        <v>36</v>
      </c>
      <c r="B37" s="13">
        <v>6.01</v>
      </c>
      <c r="C37" s="13">
        <v>28.53</v>
      </c>
      <c r="E37" s="3"/>
      <c r="F37" s="12"/>
      <c r="G37" s="12"/>
    </row>
    <row r="38" spans="1:7" x14ac:dyDescent="0.3">
      <c r="A38" s="3" t="s">
        <v>37</v>
      </c>
      <c r="B38" s="13">
        <v>2.79</v>
      </c>
      <c r="C38" s="13">
        <v>22.76</v>
      </c>
      <c r="F38" s="12"/>
      <c r="G38" s="12"/>
    </row>
    <row r="39" spans="1:7" x14ac:dyDescent="0.3">
      <c r="A39" s="3" t="s">
        <v>38</v>
      </c>
      <c r="B39" s="13">
        <v>2.56</v>
      </c>
      <c r="C39" s="13">
        <v>22.53</v>
      </c>
      <c r="F39" s="12"/>
      <c r="G39" s="12"/>
    </row>
    <row r="40" spans="1:7" x14ac:dyDescent="0.3">
      <c r="A40" s="2" t="s">
        <v>39</v>
      </c>
      <c r="B40" s="13">
        <v>3.04</v>
      </c>
      <c r="C40" s="13">
        <v>13.87</v>
      </c>
      <c r="E40" s="16"/>
      <c r="F40" s="12"/>
      <c r="G40" s="12"/>
    </row>
    <row r="41" spans="1:7" x14ac:dyDescent="0.3">
      <c r="A41" s="3" t="s">
        <v>40</v>
      </c>
      <c r="B41" s="13">
        <v>6.19</v>
      </c>
      <c r="C41" s="13">
        <v>13.82</v>
      </c>
      <c r="F41" s="12"/>
      <c r="G41" s="12"/>
    </row>
    <row r="42" spans="1:7" x14ac:dyDescent="0.3">
      <c r="A42" s="3" t="s">
        <v>41</v>
      </c>
      <c r="B42" s="13">
        <v>0.01</v>
      </c>
      <c r="C42" s="13">
        <v>10.29</v>
      </c>
      <c r="F42" s="12"/>
      <c r="G42" s="12"/>
    </row>
    <row r="43" spans="1:7" x14ac:dyDescent="0.3">
      <c r="A43" s="3" t="s">
        <v>42</v>
      </c>
      <c r="B43" s="13">
        <v>7.64</v>
      </c>
      <c r="C43" s="13">
        <v>0.25</v>
      </c>
      <c r="F43" s="12"/>
      <c r="G43" s="12"/>
    </row>
    <row r="44" spans="1:7" x14ac:dyDescent="0.3">
      <c r="E44" s="2"/>
      <c r="F44" s="17"/>
      <c r="G44" s="17"/>
    </row>
  </sheetData>
  <hyperlinks>
    <hyperlink ref="B8" r:id="rId1" display="https://descubre.iadb.org/es/digilac/pages/indice-de-desarrollo-de-banda-ancha" xr:uid="{F8629C6B-AFD0-487E-B02D-0638DE32BE7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 Rangel, Angela Maria</dc:creator>
  <cp:lastModifiedBy>Reyes Rangel, Angela Maria</cp:lastModifiedBy>
  <dcterms:created xsi:type="dcterms:W3CDTF">2018-05-03T17:51:44Z</dcterms:created>
  <dcterms:modified xsi:type="dcterms:W3CDTF">2018-05-03T17:51:45Z</dcterms:modified>
</cp:coreProperties>
</file>