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revisions/revisionLog23.xml" ContentType="application/vnd.openxmlformats-officedocument.spreadsheetml.revisionLog+xml"/>
  <Override PartName="/xl/revisions/userNames.xml" ContentType="application/vnd.openxmlformats-officedocument.spreadsheetml.userNames+xml"/>
  <Override PartName="/xl/revisions/revisionHeaders.xml" ContentType="application/vnd.openxmlformats-officedocument.spreadsheetml.revisionHeaders+xml"/>
  <Override PartName="/xl/calcChain.xml" ContentType="application/vnd.openxmlformats-officedocument.spreadsheetml.calcChain+xml"/>
  <Override PartName="/xl/revisions/revisionLog7.xml" ContentType="application/vnd.openxmlformats-officedocument.spreadsheetml.revisionLog+xml"/>
  <Override PartName="/xl/revisions/revisionLog14.xml" ContentType="application/vnd.openxmlformats-officedocument.spreadsheetml.revisionLog+xml"/>
  <Override PartName="/xl/revisions/revisionLog4.xml" ContentType="application/vnd.openxmlformats-officedocument.spreadsheetml.revisionLog+xml"/>
  <Override PartName="/xl/revisions/revisionLog22.xml" ContentType="application/vnd.openxmlformats-officedocument.spreadsheetml.revisionLog+xml"/>
  <Override PartName="/xl/revisions/revisionLog9.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21.xml" ContentType="application/vnd.openxmlformats-officedocument.spreadsheetml.revisionLog+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https://idbg-my.sharepoint.com/personal/nathalieh_iadb_org/Documents/Links AR-L1255/"/>
    </mc:Choice>
  </mc:AlternateContent>
  <bookViews>
    <workbookView xWindow="0" yWindow="0" windowWidth="23040" windowHeight="8160" tabRatio="500"/>
  </bookViews>
  <sheets>
    <sheet name="Problemas y objetivos" sheetId="1" r:id="rId1"/>
    <sheet name="Problema específico 1" sheetId="2" r:id="rId2"/>
    <sheet name="Problema específico 2" sheetId="3" r:id="rId3"/>
  </sheets>
  <definedNames>
    <definedName name="_ftn1" localSheetId="1">'Problema específico 1'!$A$12</definedName>
    <definedName name="_ftn2" localSheetId="1">'Problema específico 1'!$A$13</definedName>
    <definedName name="_ftn3" localSheetId="1">'Problema específico 1'!$A$14</definedName>
    <definedName name="_ftn4" localSheetId="1">'Problema específico 1'!$A$15</definedName>
    <definedName name="_ftn5" localSheetId="1">'Problema específico 1'!$A$16</definedName>
    <definedName name="_ftnref1" localSheetId="2">'Problema específico 2'!$A$10</definedName>
    <definedName name="_ftnref2" localSheetId="2">'Problema específico 2'!$A$11</definedName>
    <definedName name="_ftnref3" localSheetId="1">'Problema específico 1'!$A$5</definedName>
    <definedName name="_ftnref4" localSheetId="1">'Problema específico 1'!#REF!</definedName>
    <definedName name="_ftnref5" localSheetId="1">'Problema específico 1'!$A$8</definedName>
  </definedNames>
  <calcPr calcId="171027"/>
  <customWorkbookViews>
    <customWorkbookView name="Hoffman, Nathalie Alexandra - Personal View" guid="{666A111D-2282-4F10-AD89-5109284012B3}" mergeInterval="0" personalView="1" maximized="1" xWindow="-8" yWindow="-8" windowWidth="1696" windowHeight="1026" tabRatio="500" activeSheetId="1"/>
    <customWorkbookView name="Walter - Vista personalizada" guid="{9E545653-5C19-4E62-A3B9-55A16F066E41}" mergeInterval="0" personalView="1" maximized="1" windowWidth="1675" windowHeight="734" tabRatio="500" activeSheetId="2"/>
    <customWorkbookView name="Serrano Berthet, Rodrigo - Personal View" guid="{AC4BA9E2-95CD-4D99-9505-33C31859ACCF}" mergeInterval="0" personalView="1" maximized="1" xWindow="-9" yWindow="-9" windowWidth="1938" windowHeight="1050" tabRatio="500" activeSheetId="1" showComments="commIndAndComment"/>
  </customWorkbookViews>
  <extLst>
    <ext xmlns:loext="http://schemas.libreoffice.org/" uri="{7626C862-2A13-11E5-B345-FEFF819CDC9F}">
      <loext:extCalcPr stringRefSyntax="ExcelA1"/>
    </ext>
  </extLst>
</workbook>
</file>

<file path=xl/calcChain.xml><?xml version="1.0" encoding="utf-8"?>
<calcChain xmlns="http://schemas.openxmlformats.org/spreadsheetml/2006/main">
  <c r="B21" i="3" l="1"/>
</calcChain>
</file>

<file path=xl/sharedStrings.xml><?xml version="1.0" encoding="utf-8"?>
<sst xmlns="http://schemas.openxmlformats.org/spreadsheetml/2006/main" count="88" uniqueCount="76">
  <si>
    <t>DEFINICION DE PROBLEMAS</t>
  </si>
  <si>
    <t>CUANTIFICACION PROBLEMAS</t>
  </si>
  <si>
    <t>INDICADORES IMPACTO</t>
  </si>
  <si>
    <t>OBJETIVOS</t>
  </si>
  <si>
    <t xml:space="preserve">(i) 24% de los argentinos dice haber sido víctima de un delito en los últimos 12 meses, es la tercera tasa más alta de América Latina, luego de Perú y Ecuador, y supera su promedio de victimización, del 17%  (LAPOP, 2015).
(ii) 1.096 de cada 100.000 habitantes reportó un robo en Argentina en 2015 (Informe SNIC, 2016), lo que hace de la Argentina el país con la tasa más alta de robos registrados en la región, superando en más de tres veces el promedio regional (Informe UNODC, 2015).
(iii) 6,6 de cada 100.000 habitantes fue víctima de un homicidio doloso en Argentina en 2015 (SNIC 2016),  un aumento de hechos de 10% respecto a 2008 y un aumento de más de un 20% en el número de víctimas (de 2.371 en 2008 a 2.837 en 2015) (SNIC 2016). El 86% de las víctimas son hombres, y el 58% tiene entre 15 y 34 años (Fleitas, 2014; Ministerio de Salud, 2016).
</t>
  </si>
  <si>
    <t>DEFINICION DE PROBLEMAS/DETERMINANTES</t>
  </si>
  <si>
    <t>CUANTIFICACION PROBLEMAS/DETERMINANTES</t>
  </si>
  <si>
    <t>OBJETIVOS/INDICADORES DE IMPACTO Y RESULTADOS</t>
  </si>
  <si>
    <t>COMPONENTES/SOLUCIONES</t>
  </si>
  <si>
    <t>EVIDENCIA VALIDEZ INTERNA/EXTERNA</t>
  </si>
  <si>
    <t>Componente 1: Mejoramiento en la calidad y análisis de la información delictual para la toma de decisiones
Componente 2: Aumento de la efectividad policial 
Componente 3: Fortalecimiento de la gestion local de la seguridad</t>
  </si>
  <si>
    <t xml:space="preserve">0 de 5 jurisdicciones priorizadas cuentan con planes de seguridad interjurisdiccionales para la prevención e investigación de robos (Informe del MINSEG, 2017). </t>
  </si>
  <si>
    <r>
      <t xml:space="preserve">Determinante 1. </t>
    </r>
    <r>
      <rPr>
        <sz val="11"/>
        <rFont val="Calibri"/>
        <family val="2"/>
        <charset val="1"/>
      </rPr>
      <t>Información criminal de homicidios dolosos de baja calidad y escasa especificidad.</t>
    </r>
  </si>
  <si>
    <t>De los 2.837 homicidios que ocurrieron en el 2015 en la Argentina, el 74% (2.095) ocurrieron en sólo cinco de las 24 jurisdicciones que tiene el país: la provincia de Buenos Aires (1.240 víctimas), Santa Fe (413), Ciudad Autónoma de Buenos Aires (165), Mendoza (141), y Córdoba (136) (fuente: SNIC 2016). Aproximadamente un 80% de los homicidios en esas jurisdicciones se concentró en 38 de sus 212 departamentos. En la provincia de Buenos Aires, 22 de los 134 departamentos concentran el 81% de los homicidios de la provincia. En Santa Fe, 2 de los 19 departamentos concentran el 83% de los homicidios. En Córdoba, 4 de los 26 departamentos concentran el 80% de los homicidios. En Mendoza, 5 departamentos de los 18 de la provincia concentran el 79% de los homicidios (SEC, 2017). En CABA, 5 departamentos de los 15 concentran el 79% de los homicidios (DNIOyMP, 2016).</t>
  </si>
  <si>
    <r>
      <t xml:space="preserve">Componente 1. Mejoramiento en la calidad y análisis de la información delictual para la toma de decisiones: 
</t>
    </r>
    <r>
      <rPr>
        <sz val="11"/>
        <rFont val="Calibri"/>
        <family val="2"/>
        <charset val="1"/>
      </rPr>
      <t>Desarrollo e implementacion de un modelo de analisis y toma de decisiones que genere (i) productos analiticos periodicos y actualizados sobre homicidios, (ii) con analistas capacitados en tecnicas modernas y con integración de multiples fuentes de datos (Banco Unico de Datos), y (iii) un sistema de seguimiento del desempeño (CompStat, Sala de Situación, Sistema Integrado de Informacion de Policias Provinciales SIIP y Sistema Integrado de Actividades y Resultados de las Fuerzas Federales – SIAR).</t>
    </r>
  </si>
  <si>
    <r>
      <t>Componente 3: Fortalecimiento de la gestión local de la seguridad</t>
    </r>
    <r>
      <rPr>
        <sz val="11"/>
        <rFont val="Calibri"/>
        <family val="2"/>
        <charset val="1"/>
      </rPr>
      <t xml:space="preserve"> a través de la provisión de infraestructura (centros comunitarios), equipamiento, asistencia técnica y capacitación para:
(i) diseñar e implementar planes municipales que mejoren la efectividad policial para la reducción de homicidios con base en Diagnósticos Estratégicos de Inteligencia (Strategic Intelligence Assessments (SIA)); y 
(ii) fortalecer la implementación del Programa Barrios Seguros en barrios con altos niveles de homicidios por conflictos interpersonales a través del equipamiento y capacitación en policiamiento de proximidad para las unidades policiales de prevención barrial. </t>
    </r>
  </si>
  <si>
    <r>
      <t xml:space="preserve">Problema especifico 1. </t>
    </r>
    <r>
      <rPr>
        <sz val="11"/>
        <rFont val="Calibri"/>
        <family val="2"/>
        <charset val="1"/>
      </rPr>
      <t xml:space="preserve"> Altos niveles de robos que se concentran en 5 de las 24 jurisdicciones del país, y dentro de éstas, en 44 de sus 212 departamentos.</t>
    </r>
  </si>
  <si>
    <r>
      <t xml:space="preserve">Determinante 1. </t>
    </r>
    <r>
      <rPr>
        <sz val="11"/>
        <rFont val="Calibri"/>
        <family val="2"/>
        <charset val="1"/>
      </rPr>
      <t>Información de baja calidad sobre robos, (i) parcial y (ii) poco específica.</t>
    </r>
  </si>
  <si>
    <r>
      <t xml:space="preserve">Componente 3. Gestion local de la seguridad: </t>
    </r>
    <r>
      <rPr>
        <sz val="11"/>
        <rFont val="Calibri"/>
        <family val="2"/>
        <charset val="1"/>
      </rPr>
      <t xml:space="preserve">(i) diseñar e implementar estrategias de patrullamiento activo (hot spot policing y policiamiento predictivo) en las jurisdicciones priorizadas); (ii) formar policías y funcionarios del área de seguridad en patrullamiento activo y policiamiento orientado a solución de problemas.
</t>
    </r>
  </si>
  <si>
    <t xml:space="preserve">(i) sólo 1 de 5 jurisdicciones priorizadas (Provincia de Buenos Aires) georreferencia homicidios para todo su territorio (Informe DNIO-BID 2017);
(ii) 0 de 5 jurisdicciones priorizadas integran información de más de dos fuentes (y 2 de 5, Mendoza y Córdoba, integran de dos -Fiscalías y Policía-) (Informe DNIO-BID 2017);
(iii) 0 de 5 jurisdicciones priorizadas publican informes periódicos sobre homicidios (y a nivel nacional, sólo se publica 1 al año, que no contiene análisis de territorios específicos con alta concentración de hechos ni provee métricas de desempeño de las intervenciones realizadas) (Informe SNIC, MINSEG 2016). </t>
  </si>
  <si>
    <r>
      <t xml:space="preserve">Determinante 4. </t>
    </r>
    <r>
      <rPr>
        <sz val="11"/>
        <rFont val="Calibri"/>
        <family val="2"/>
        <charset val="1"/>
      </rPr>
      <t>Desconfianza de la ciudadanía en la policía y baja percepción en cuanto a la integridad de las fuerzas policiales.</t>
    </r>
  </si>
  <si>
    <t xml:space="preserve">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(i) 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el criterio de priorización definido por el Gobierno. </t>
  </si>
  <si>
    <t xml:space="preserve">(i) Alto subregistro (65% de los robos no fue denunciado según Encuesta de Victimización, Ministerio de Justicia 2010) y nunca se hizo una Encuesta Nacional de Victimización con representatividad provincial (y las escasas encuestas provinciales no son comparables entre sí).
(ii) falta de especificidad en la información: 0 de 5 jurisdicciones priorizadas reportan Informe SAT Propiedad completo (lugar, arma, motivo, sexo, edad). (Informe DNIO-BID 2017)
</t>
  </si>
  <si>
    <r>
      <t xml:space="preserve">Componente 1. Mejoramiento en la calidad y análisis de la información delictual para la toma de decisiones: 
</t>
    </r>
    <r>
      <rPr>
        <sz val="11"/>
        <rFont val="Calibri"/>
        <family val="2"/>
        <charset val="1"/>
      </rPr>
      <t xml:space="preserve">(i) implementar encuestas nacionales de victimización con representación en las jurisdicciones seleccionadas 
(ii) mejorar sistemas de información primarios para que completen SAT Propiedad.
</t>
    </r>
  </si>
  <si>
    <r>
      <t>Determinante 2.</t>
    </r>
    <r>
      <rPr>
        <sz val="11"/>
        <rFont val="Calibri"/>
        <family val="2"/>
        <charset val="1"/>
      </rPr>
      <t xml:space="preserve"> Toma de decisiones para reducir robos no se basa en analisis criminal de calidad: no hay informes (i) sobre puntos calientes, (ii) que integren fuentes diversas, (iii) oportunos y evaluables.
</t>
    </r>
  </si>
  <si>
    <t xml:space="preserve">(i) sólo 2 de 5 jurisdicciones priorizadas georreferencian robos para todo su territorio (Mendoza y provincia de Buenos Aires: Informe DNIO-BID 2017);
(ii) 0 de 5 jurisdicciones priorizadas integran información de más de dos fuentes (y 2 de 5, Mendoza y Córdoba, integran de dos -Fiscalías y Policía-) (Informe DNIO-BID 2017);
(iii) 0 de 5 jurisdicciones priorizadas publican informes periódicos sobre robos (y a nivel nacional, sólo se publica 1 al año, que no contiene análisis de puntos calientes ni provee métricas de desempeño de las intervenciones realizadas) (Informe SNIC, MINSEG 2016). 
</t>
  </si>
  <si>
    <r>
      <t xml:space="preserve">Componente 1. Mejoramiento en la calidad y análisis de la información delictual para la toma de decisiones: 
</t>
    </r>
    <r>
      <rPr>
        <sz val="11"/>
        <rFont val="Calibri"/>
        <family val="2"/>
        <charset val="1"/>
      </rPr>
      <t>Desarrollo e implementacion de un modelo de analisis y toma de decisiones que genere (i) productos analiticos periodicos y actualizados sobre robos, (ii) con analistas capacitados en tecnicas modernas y con integración de multiples fuentes de datos (Banco Unico de Datos), y (iii) un sistema de seguimiento del desempeño (CompStat, Sala de Situación, y Sistema Integrado de Información de Policias Provinciales SIIP y Sistema Integrado de Actividades y Resultados de las Fuerzas Federales – SIAR).</t>
    </r>
  </si>
  <si>
    <r>
      <t xml:space="preserve">Determinante 3. </t>
    </r>
    <r>
      <rPr>
        <sz val="11"/>
        <rFont val="Calibri"/>
        <family val="2"/>
        <charset val="1"/>
      </rPr>
      <t xml:space="preserve">No existen instancias de articulación coordinada para la prevención e investigación de robos entre fuerzas y autoridades federales, provinciales y municipales.
</t>
    </r>
  </si>
  <si>
    <r>
      <t>Componente 2. Aumento de la efectividad policial:</t>
    </r>
    <r>
      <rPr>
        <sz val="11"/>
        <rFont val="Calibri"/>
        <family val="2"/>
        <charset val="1"/>
      </rPr>
      <t xml:space="preserve"> a través del apoyo para el diseño de la currícula y la construcción del edificio del Instituto Conjunto de Coordinación Estratégica (ICCE), para la capacitación, equipamiento y asistencia técnica en el diseño e implementación de planes de reducción de robos acordados entre las fuerzas federales, provinciales y locales en los departamentos seleccionados.
</t>
    </r>
  </si>
  <si>
    <t>(i) Sólo el 34% de la población dice tener confianza en la policía (Encuesta LAPOP, 2015) a nivel nacional. No existen mediciones comparables a nivel provincial. 
(ii) En 0 de las 5 jurisdicciones priorizadas existen Direcciones de control de Asuntos Internos independientes de la policía o con mecanismos de control externo (Informe del MINSEG, 2017).</t>
  </si>
  <si>
    <r>
      <t>Componente 2. Aumento de la efectividad policial:</t>
    </r>
    <r>
      <rPr>
        <sz val="11"/>
        <rFont val="Calibri"/>
        <family val="2"/>
        <charset val="1"/>
      </rPr>
      <t xml:space="preserve"> a través del apoyo para el diseño de la currícula y la construcción del edificio del ICCE, para la capacitación, equipamiento y asistencia técnica en la formación en relacionamiento con la comunidad, en mecanismos de control externo y en fortalecimiento del SIIP y el SIAR.
</t>
    </r>
  </si>
  <si>
    <r>
      <rPr>
        <b/>
        <sz val="11"/>
        <rFont val="Calibri"/>
        <family val="2"/>
        <charset val="1"/>
      </rPr>
      <t>Problema general:</t>
    </r>
    <r>
      <rPr>
        <sz val="11"/>
        <rFont val="Calibri"/>
        <family val="2"/>
        <charset val="1"/>
      </rPr>
      <t xml:space="preserve"> altos niveles de victimización en Argentina, particularmente alta tasa de delitos contra la propiedad (robos), y aumento en la tasa de delitos contra las personas (homicidios dolosos).</t>
    </r>
  </si>
  <si>
    <r>
      <rPr>
        <b/>
        <sz val="11"/>
        <rFont val="Calibri"/>
        <family val="2"/>
        <charset val="1"/>
      </rPr>
      <t>Problema Especifico 1</t>
    </r>
    <r>
      <rPr>
        <sz val="11"/>
        <rFont val="Calibri"/>
        <family val="2"/>
        <charset val="1"/>
      </rPr>
      <t>. Altos niveles de robos que se concentran en 5 de las 24 jurisdicciones del país, y dentro de éstas, en 44 de sus 212 departamentos.</t>
    </r>
  </si>
  <si>
    <r>
      <t xml:space="preserve">Objetivo específico 1. </t>
    </r>
    <r>
      <rPr>
        <sz val="11"/>
        <rFont val="Calibri"/>
        <family val="2"/>
        <charset val="1"/>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b/>
        <sz val="11"/>
        <rFont val="Calibri"/>
        <family val="2"/>
        <charset val="1"/>
      </rPr>
      <t xml:space="preserve">
</t>
    </r>
  </si>
  <si>
    <r>
      <t xml:space="preserve">Problema especifico 2. </t>
    </r>
    <r>
      <rPr>
        <sz val="11"/>
        <rFont val="Calibri"/>
        <family val="2"/>
        <charset val="1"/>
      </rPr>
      <t xml:space="preserve">Altos niveles de homicidios dolosos que se  concentran en un número reducido de departamentos del país. Alta concentración de homicidios en cinco de las 24 jurisdicciones del país, en particular en 38 de los 212 departamentos de estas cinco jurisdicciones.
</t>
    </r>
  </si>
  <si>
    <r>
      <t xml:space="preserve">Objetivo específico 2. </t>
    </r>
    <r>
      <rPr>
        <sz val="11"/>
        <rFont val="Calibri"/>
        <family val="2"/>
        <charset val="1"/>
      </rPr>
      <t xml:space="preserve">Contribuir a mejorar la efectividad del MINSEG, las fuerzas federales, policías provinciales y gobiernos municipales para reducir homicidios dolosos en los 6 departamentos del programa: Morón y Tres de Febrero (Provincia de Buenos Aires), Santa Fe de la Vera Cruz (Santa Fe), Córdoba Capital (Córdoba), Las Heras (Mendoza) y Comuna 7 – Bajo Flores (Ciudad Autónoma de Buenos Aires). 
</t>
    </r>
  </si>
  <si>
    <r>
      <t xml:space="preserve">Problema especifico 2. </t>
    </r>
    <r>
      <rPr>
        <sz val="11"/>
        <rFont val="Calibri"/>
        <family val="2"/>
        <charset val="1"/>
      </rPr>
      <t xml:space="preserve">Altos niveles de homicidios que se  concentran en 5 de las 24 jurisdicciones del país, y dentro de estas en 38 de sus 212 departamentos.
</t>
    </r>
  </si>
  <si>
    <t xml:space="preserve">0 de 5 jurisdicciones priorizadas reportan Informe SAT Homicidios completo (fecha, hora, tipo de lugar, arma, delitos conexos, motivo, datos de la víctima y del victimario y vínculo entre ellos). (Informe DNIO-BID 2017)
</t>
  </si>
  <si>
    <r>
      <t xml:space="preserve">Componente 1. Mejoramiento en la calidad y análisis de la información delictual para la toma de decisiones: 
</t>
    </r>
    <r>
      <rPr>
        <sz val="11"/>
        <rFont val="Calibri"/>
        <family val="2"/>
        <charset val="1"/>
      </rPr>
      <t xml:space="preserve">Mejorar sistemas de información primarios para que completen SAT Homicidios.
</t>
    </r>
  </si>
  <si>
    <r>
      <t>Determinante 2.</t>
    </r>
    <r>
      <rPr>
        <sz val="11"/>
        <rFont val="Calibri"/>
        <family val="2"/>
        <charset val="1"/>
      </rPr>
      <t xml:space="preserve"> Toma de decisiones para reducir homicidios no se basa en analisis criminal de calidad: no hay informes (i) sobre concentración territorial de homicidios, (ii) que integren fuentes diversas, (iii) oportunos y evaluables.</t>
    </r>
  </si>
  <si>
    <r>
      <t xml:space="preserve">Determinante 3. </t>
    </r>
    <r>
      <rPr>
        <sz val="11"/>
        <rFont val="Calibri"/>
        <family val="2"/>
        <charset val="1"/>
      </rPr>
      <t>Baja capacidad policial para la resolución de casos de homicidios por falta de formación específica en investigación criminal de estos delitos.</t>
    </r>
  </si>
  <si>
    <r>
      <rPr>
        <b/>
        <sz val="11"/>
        <rFont val="Calibri"/>
        <family val="2"/>
        <charset val="1"/>
      </rPr>
      <t>Componente 2. Aumento de la efectividad policial</t>
    </r>
    <r>
      <rPr>
        <sz val="11"/>
        <rFont val="Calibri"/>
        <family val="2"/>
        <charset val="1"/>
      </rPr>
      <t>: a través del apoyo para el diseño de la currícula y la construcción del edificio del ICCE, para la capacitación, equipamiento y asistencia técnica en la formación de policías y funcionarios del área de seguridad del nivel local, provincial y federal en investigación criminal.</t>
    </r>
  </si>
  <si>
    <r>
      <t xml:space="preserve">Mejorar las capacidades de las policías provinciales y locales para el diseño y la implementación de estrategias de policiamiento activo y dirigido, orientadas a intervenir en micro-territorios con alta concentración de robos.
</t>
    </r>
    <r>
      <rPr>
        <sz val="11"/>
        <rFont val="Calibri"/>
        <family val="2"/>
        <charset val="1"/>
      </rPr>
      <t xml:space="preserve">
</t>
    </r>
  </si>
  <si>
    <r>
      <t xml:space="preserve">Mejorar la calidad de los informes analiticos para toma de decisiones sobre robos.
</t>
    </r>
    <r>
      <rPr>
        <u/>
        <sz val="11"/>
        <rFont val="Calibri"/>
        <family val="2"/>
        <charset val="1"/>
      </rPr>
      <t/>
    </r>
  </si>
  <si>
    <r>
      <t xml:space="preserve">Mejorar la disponibilidad, calidad y nivel de desagregación de los datos sobre homicidios dolosos en jurisdicciones priorizadas.
</t>
    </r>
    <r>
      <rPr>
        <u/>
        <sz val="11"/>
        <rFont val="Calibri"/>
        <family val="2"/>
        <charset val="1"/>
      </rPr>
      <t xml:space="preserve">
</t>
    </r>
    <r>
      <rPr>
        <sz val="11"/>
        <rFont val="Calibri"/>
        <family val="2"/>
        <charset val="1"/>
      </rPr>
      <t xml:space="preserve">
</t>
    </r>
  </si>
  <si>
    <r>
      <t xml:space="preserve">Mejorar el análisis de la información delictual, especialmente orientada a prevenir homicidios en jurisdicciones priorizadas.
</t>
    </r>
    <r>
      <rPr>
        <sz val="11"/>
        <rFont val="Calibri"/>
        <family val="2"/>
        <charset val="1"/>
      </rPr>
      <t xml:space="preserve">
</t>
    </r>
  </si>
  <si>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t>
    </r>
  </si>
  <si>
    <r>
      <t xml:space="preserve">Determinante 5. </t>
    </r>
    <r>
      <rPr>
        <sz val="11"/>
        <rFont val="Calibri"/>
        <family val="2"/>
        <charset val="1"/>
      </rPr>
      <t xml:space="preserve">Alta concentración de robos en un número limitado de micro-territorios
</t>
    </r>
  </si>
  <si>
    <r>
      <t xml:space="preserve">Un estudio sobre el efecto del entrenamiento policial sobre la confianza del funcionario hacia la institución y hacia sus supervisores en Colombia (García, Mejía y Ortega, 2013) y otros en Brasil (Pinc, 2011 y 2012) sugieren que el nivel de motivación habitual de los participantes mejora de manera significativa con el entrenamiento y </t>
    </r>
    <r>
      <rPr>
        <sz val="11"/>
        <color rgb="FFFF0000"/>
        <rFont val="Calibri"/>
        <family val="2"/>
      </rPr>
      <t>puede tener impacto en la reducción de índices delictivos</t>
    </r>
    <r>
      <rPr>
        <sz val="11"/>
        <rFont val="Calibri"/>
        <family val="2"/>
        <charset val="1"/>
      </rPr>
      <t xml:space="preserve">. </t>
    </r>
    <r>
      <rPr>
        <sz val="11"/>
        <color rgb="FF000000"/>
        <rFont val="Calibri"/>
        <family val="2"/>
        <charset val="1"/>
      </rPr>
      <t xml:space="preserve">(García, F., Mejía, D. y Ortega, D. (2013). Police Reform, Training and Crime: Experimental Evidence from Colombia’s Plan Cuadrantes. Manuscrito no publicado; Pinc, T., Treinamento Policial: Um meio de difusão de políticas que incidem na conduta individual do policial de rua, tesis doctoral)
</t>
    </r>
  </si>
  <si>
    <t>Un estudio entre CAF y el Ministerio de Seguridad de Argentina analiza el impacto de un programa de entrenamiento policial en los cambios de actitud positivos. Para eso evalúa el impacto del Centro de Entrenamiento y Doctrina Policial (CEDOP) creado en 2012 con el objetivo de mejorar la profesionalización de los efectivos policiales a través de un reentrenamiento en el uso racional y progresivo de la fuerza. Como consecuencia de la capacitación, el porcentaje de policías que considera la comunicación verbal como una herramienta clave ante un sospechoso aumentó en 21,5%. Asimismo, el porcentaje de agentes con bajo nivel educativo que considera aceptable disparar a las ruedas de un vehículo para detener su marcha se redujo en 42%. Además, los funcionarios que participaron en el CEDOP tuvieron una probabilidad menor de participar en hechos de uso de armas de fuego que aquellos que no habían participado. (CAF, Por una América Latina más Segura, 2014: 225)</t>
  </si>
  <si>
    <t xml:space="preserve">5% de reducción en el crimen es el impacto estimado de la combinación de mejoras en la información e investigación. (Garicano and Haeton (2010). Information Technology, Organization, and Productivity in the Public Sector: Evidence from Police Departments Journal of Labor Economics, 2010, vol. 28, no. 1. http://www.rand.org/pubs/reprints/RP1409.html) </t>
  </si>
  <si>
    <t>La evaluación de impacto del Plan Nacional de Vigilancia Comunitaria por Cuadrantes (PNVCC) en las principales metrópolis de Colombia encontró que las estaciones que tuvieron capacitación presentaron tasas de homicidio 18% menores y de ciertos delitos contra la propiedad 21% menores que las de control. Se estableció que la capacitación aumentó los niveles de implementación del PNVCC y con ello, ha cambiado la manera de trabajar del personal (indicadores de evaluación y seguimiento, complementariedad endógena, complementariedad exógena, corresponsabilidad y orientación a problemas), lo que generó reducciones en los delitos. (Bulla, et al., Evaluación de Impacto del Plan Nacional de Vigilancia Comunitaria por Cuadrantes, Bogotá, noviembre de 2012).</t>
  </si>
  <si>
    <r>
      <t>El programa de Milwaukee basado en mejoras en información fechaciente, uso de varias fuentes (judicial, sanitaria, policial) y análisis</t>
    </r>
    <r>
      <rPr>
        <sz val="11"/>
        <rFont val="Calibri"/>
        <family val="2"/>
        <charset val="1"/>
      </rPr>
      <t xml:space="preserve">, puede asociarse a una reducción estadísticamente significativa del 52% de homicidios por mes en los distritos abarcados. (Azrael, Deborah, Anthony A. Braga, and Mallory O’Brien. (2013). Developing the Capacity to Understand and Prevent Homicide: An Evaluation of the Milwaukee Homicide Review Commission. Washington, D.C.: U.S. Department of Justice, Office of Justice Programs, National Institute of Justice.) </t>
    </r>
  </si>
  <si>
    <t xml:space="preserve">Ciertas medidas de prevención situacional del delito, como el mejoramiento de la iluminación pública, pueden reducir la percepción de inseguridad en la población. En Herbert y Davidson (1994) mediante una encuesta aplicada luego de una intervención de mejoramiento de iluminación encuentran que los residentes responden sentirse más seguros en la calle en las dos zonas intervenidas Cardiff (67%) y Hull (44%). (Herbert, D., &amp; Davidson, N. (1994). Modifying the built environment: the impact of improved street lighting. Geoforum, 25(3), 339-350).
Welsh y Farrington (2007) revisaron 13 evaluaciones de intervenciones de iluminación del espacio público, ocho para los Estados Unidos y cinco para el Reino Unido. Su meta-análisis sugiere que mejorar la iluminación favorece una reducción (estadísticamente significativa) de 21% del crimen en las áreas tratadas respecto de las áreas de control. El efecto global está explicado de manera importante por los grandes impactos de las intervenciones en Reino Unido (CAF, 2009:128)
</t>
  </si>
  <si>
    <r>
      <t xml:space="preserve">El </t>
    </r>
    <r>
      <rPr>
        <b/>
        <sz val="10"/>
        <color rgb="FF000000"/>
        <rFont val="Arial"/>
        <family val="2"/>
      </rPr>
      <t xml:space="preserve">objetivo general </t>
    </r>
    <r>
      <rPr>
        <sz val="10"/>
        <color rgb="FF000000"/>
        <rFont val="Arial"/>
        <family val="2"/>
      </rPr>
      <t>del Programa es contribuir a mejorar la efectividad del Ministerio de Seguridad de Nación y de  los gobiernos subnacionales para reducir robos y homicidios dolosos en Argentina.</t>
    </r>
  </si>
  <si>
    <t>I.1 Población de 15 años o más que sufrió un robo en los últimos 12 meses en Argentina (Encuesta Nacional de Victimización, MINSEG-INDEC, 2017)
I.2 Tasa de homicidios en los últimos 12 meses en Argentina (SNIC/SAT, MINSEG, 2015)</t>
  </si>
  <si>
    <r>
      <t xml:space="preserve">Objetivo específico 1. </t>
    </r>
    <r>
      <rPr>
        <sz val="11"/>
        <rFont val="Calibri"/>
        <family val="2"/>
        <charset val="1"/>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u/>
        <sz val="11"/>
        <rFont val="Calibri"/>
        <family val="2"/>
        <charset val="1"/>
      </rPr>
      <t xml:space="preserve">Indicador:
</t>
    </r>
    <r>
      <rPr>
        <sz val="11"/>
        <rFont val="Calibri"/>
        <family val="2"/>
        <charset val="1"/>
      </rPr>
      <t xml:space="preserve">R1.1 % de Población de 15 años o más que sufrió un robo en los últimos 12 meses en los 6 departamentos del programa   
</t>
    </r>
  </si>
  <si>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xml:space="preserve">: 
R1.2.  % Robos denunciados sobre robos declarados en ENV 
 </t>
    </r>
  </si>
  <si>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R1.4 % Población que dice tener mucha o algo de confianza en la policía de esclarecimiento de robos en un período de un año a partir de su ocurrencia (LAPOP o ENV MINSEG-INDEC)
</t>
    </r>
  </si>
  <si>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1.3. % Esclarecimiento de robos en un período de un año a partir de su ocurrencia  (Informes SNIC - SIIP)</t>
    </r>
  </si>
  <si>
    <r>
      <t xml:space="preserve">Objetivo específico 2. </t>
    </r>
    <r>
      <rPr>
        <sz val="11"/>
        <rFont val="Calibri"/>
        <family val="2"/>
        <charset val="1"/>
      </rPr>
      <t xml:space="preserve">Contribuir a mejorar la efectividad del MINSEG, las fuerzas federales, policías provinciales y gobiernos municipales para reducir homicidios dolosos en 6 de los 38 departamentos elegibles de las 5 jurisdicciones priorizadas.
</t>
    </r>
    <r>
      <rPr>
        <u/>
        <sz val="11"/>
        <rFont val="Calibri"/>
        <family val="2"/>
        <charset val="1"/>
      </rPr>
      <t xml:space="preserve">
Indicador:
</t>
    </r>
    <r>
      <rPr>
        <sz val="11"/>
        <rFont val="Calibri"/>
        <family val="2"/>
        <charset val="1"/>
      </rPr>
      <t xml:space="preserve">R.2.1. Tasa de homicidios en los últimos 12 meses en los 6 departamentos del programatasa de homicidios dolosos cada 100.000 habitantes en los 6 departamentos priorizados (Informe SNIC, MINSEG). 
</t>
    </r>
  </si>
  <si>
    <t xml:space="preserve">R.2.1. Tasa de homicidios en los últimos 12 meses en los 6 departamentos del programatasa de homicidios dolosos cada 100.000 habitantes en los 6 departamentos priorizados (Informe SNIC, MINSEG). </t>
  </si>
  <si>
    <t>R1.1 % de Población de 15 años o más que sufrió un robo en los últimos 12 meses en los 6 departamentos del programa</t>
  </si>
  <si>
    <r>
      <t xml:space="preserve">Mejorar la capacidad de resolución de casos de homicidios en jurisdicciones priorizadas.
</t>
    </r>
    <r>
      <rPr>
        <u/>
        <sz val="11"/>
        <rFont val="Calibri"/>
        <family val="2"/>
        <charset val="1"/>
      </rPr>
      <t xml:space="preserve">
Indicador:
</t>
    </r>
    <r>
      <rPr>
        <sz val="11"/>
        <rFont val="Calibri"/>
      </rPr>
      <t>R2.2. % casos de homicidios resueltos (con autor identificado) en las 5 jurisdicciones priorizadas</t>
    </r>
    <r>
      <rPr>
        <sz val="11"/>
        <rFont val="Calibri"/>
        <family val="2"/>
        <charset val="1"/>
      </rPr>
      <t xml:space="preserve"> (Informes SNIC-SAT; informes provinciales).</t>
    </r>
  </si>
  <si>
    <t>Tres de Febrero: 8,3% de la superficie concentra el 87,3% de los robos en 2016. (Ministerio de Seguridad Provincia de Buenos Aires)
Morón: 4,2% de la superficie de la ciudad concentra el 74,4% de los robos en 2016 (Ministerio de Seguridad Provincia de Buenos Aires)
Santa Fe:9 de las 90 vecinales de Santa Fe concentran el 48,9% de los robos en 2016 (Ministerio de Seguridad, Ciudad de Santa Fe)
CABA: 4 de los 48 barrios de CABA concentran el 25% de los robos de la ciudad en 2015 (procuracion general de la nacion, 2016, SNIC 2016) 
Cordoba y Las Heras esperamos tenerlos pronto.</t>
  </si>
  <si>
    <r>
      <t>% de casos de homicidios resueltos (con autor identificado) en las 5 jurisdicciones priorizadas (Informes SNIC-SAT; informes provinciales).
Chequear estos datos: P</t>
    </r>
    <r>
      <rPr>
        <sz val="11"/>
        <color rgb="FFC00000"/>
        <rFont val="Calibri"/>
      </rPr>
      <t>rovincia de Buenos Aires: 85,2%, Santa Fe: 63,7%, CABA: 85% Córdoba: y Mendoza: xxx</t>
    </r>
    <r>
      <rPr>
        <sz val="11"/>
        <rFont val="Calibri"/>
        <family val="2"/>
        <charset val="1"/>
      </rPr>
      <t xml:space="preserve">
</t>
    </r>
  </si>
  <si>
    <r>
      <t xml:space="preserve">Una revisión de las evaluaciones de impacto sobre programas de patrullaje en hotspots en Estados Unidos realizado por Braga (2005), plantea que este tipo de intervenciones logran reducir los crímenes en las áreas de intervención en comparación con las áreas de control. Un metanalisis de 5 RCT que utilizaron los llamados al servicio de emergencia como variable de impacto, plantea un efecto de tratamiento positivo y significativo para 4 de los 5 programas analizados, adicionalmente se encuentra tamaño del efecto promedio mediano (0.345) . </t>
    </r>
    <r>
      <rPr>
        <u/>
        <sz val="11"/>
        <color theme="1"/>
        <rFont val="Calibri"/>
        <family val="2"/>
        <scheme val="minor"/>
      </rPr>
      <t>Ref:</t>
    </r>
    <r>
      <rPr>
        <sz val="11"/>
        <color rgb="FF000000"/>
        <rFont val="Calibri"/>
        <family val="2"/>
        <charset val="1"/>
      </rPr>
      <t xml:space="preserve"> Braga, A. A. (2005). Hot spots policing and crime prevention: A systematic review of randomized controlled trials. Journal of experimental criminology, 1(3), 317-342.
</t>
    </r>
  </si>
  <si>
    <t>En Jacksonville, Florida, Taylor, Koper y Woods analizaron la efectividad de estrategias de patrullaje POP en puntos calientes y encontraron que se asocian con una baja del 33% en la violencia callejera durante los 90 días posteriores a la intervención, en la violencia total y en delitos contra la propiedad. (Taylor, B., Koper, C. S., Woods, D. J. (2011). A randomized controlled trial of different policing strategies at hot spots of violent crime. Journal of Experimental Criminology, 7(2): 149-181).</t>
  </si>
  <si>
    <t xml:space="preserve">La evaluación de Communities That Care hecha por Hawkins et al. (2012) sugiere que estrategias de intervención integral y participativa puede ser efectiva para reducir conductas riesgosas y/o delictivas, sobre todo entre los jóvenes. (Hawkins, J. D., Oesterle, S., Brown, E. C., Monahan, K. C., Abbott, R. D., Arthur, M. W. y Catalano, R. F. (2012). Sustained decreases in risk exposure and youth problem behaviors after installation of the Communities that care prevention system in a randomized trial. Archives of Pediatrics &amp; Adolescent Medicine, 166(2), 141-148.)
</t>
  </si>
  <si>
    <t>Un estudio en St. Louis, demostró que  una intervención focalizada en los barrios más peligrosos a través de policiamiento comunitario, prevención situacional, cohesión comunitaria y un importante mecanismo de coordinación, durante 6 a 9 meses, generó un descenso entre el 18 y el 19% de la violencia en el área de implementación, y los delitos violentos con armas descendieron entre el 28 y el 32%. (Koper, C. S., Hoffmaster, D., Luna, A., McFadden, S., &amp; Woods, D. (2010). Developing a St. Louis Modelfor Reducing Gun Violence: A report from the Police Executive Research Forum to the St. Louis Metropolitan Police Department. Washington, DC: Police Executive Research Forum.)</t>
  </si>
  <si>
    <t>García, Mejía y Ortega (2013) encuentran que una 
iniciativa de policiamiento comunitario en Bogotá, Colombia, logró reducir la incidencia de homicidios, robos en viviendas y riñas callejeras de manera significativa, especialmente en las zonas que presentaban los mayores índices de criminalidad. Una de las razones fue una mayor motivación de los policías, por sentirse más compenetrados con la situación de la comunidad (García, F., Mejía, D. y Ortega, D. (2013). Police Reform, Training and Crime: Experimental Evidence from Colombia’s Plan Cuadrantes. Manuscrito no publicado)</t>
  </si>
  <si>
    <t>García, Mejía y Ortega (2013) encuentran que una iniciativa de policiamiento comunitario en Bogotá, Colombia, logró reducir la incidencia de homicidios, robos en viviendas y riñas callejeras de manera significativa, especialmente en las zonas que presentaban los mayores índices de criminalidad. Una de las razones fue una mayor motivación de los policías, por sentirse más compenetrados con la situación de la comunidad (García, F., Mejía, D. y Ortega, D. (2013). Police Reform, Training and Crime: Experimental Evidence from Colombia’s Plan Cuadrantes. Manuscrito no publicado)</t>
  </si>
  <si>
    <t>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6 departamentos (de los 44 departamentos elegibles de las 5 jurisdicciones priorizadas) fueron seleccionados en base a un sistema de puntaje con cuatro criterios: (i) relevancia estrategica, (ii) representatividad, (iii) capacidad tecnica minima instalada, y (iv) valor agregado. Los departamentos elegidos y sus puntajes son los siguientes (1 es el maximo valor posible): Morón (0,65) y Tres de Febrero (0,66) en Provincia de Buenos Aires; Santa Fe de la Vera Cruz (0,52) en provincia de Santa Fe; Córdoba Capital (0,57) en provincia de Córdoba, Las Heras (0,56) en provincia de Mendoza; y Comuna 7 – Bajo Flores (0,59) en Ciudad Autónoma de Buenos Aires.</t>
  </si>
  <si>
    <t>De los 2.837 homicidios que ocurrieron en el 2015 en la Argentina, el 73% (2.095) ocurrieron en sólo cinco de las 24 jurisdicciones que tiene el país: la provincia de Buenos Aires (1.240 víctimas), Santa Fe (413), Ciudad Autónoma de Buenos Aires (165), Mendoza (141), y Córdoba (136) (fuente: SNIC 2016). Aproximadamente un 80% de los homicidios en esas jurisdicciones se concentró en 38 de sus 212 departamentos. En la provincia de Buenos Aires, 22 de los 134 departamentos concentran el 81% de los homicidios de la provincia. En Santa Fe, 2 de los 19 departamentos concentran el 83% de los homicidios. En Córdoba, 4 de los 26 departamentos concentran el 80% de los homicidios. En Mendoza, 5 departamentos de los 18 de la provincia concentran el 79% de los homicidios (SEC, 2017). En CABA, 5 departamentos de los 15 concentran el 79% de los homicidios (DNIOyMP, 2016).
6 departamentos (de los 44 departamentos elegibles de las 5 jurisdicciones priorizadas) fueron seleccionados en base a un sistema de puntaje con cuatro criterios: (i) relevancia estrategica, (ii) representatividad, (iii) capacidad tecnica minima instalada, y (iv) valor agregado. Los departamentos elegidos y sus puntajes son los siguientes (1 es el maximo valor posible): Morón (0,65) y Tres de Febrero (0,66) en Provincia de Buenos Aires; Santa Fe de la Vera Cruz (0,52) en provincia de Santa Fe; Córdoba Capital (0,57) en provincia de Córdoba, Las Heras (0,56) en provincia de Mendoza; y Comuna 7 – Bajo Flores (0,59) en Ciudad Autónoma de Buenos Aires.</t>
  </si>
  <si>
    <r>
      <t xml:space="preserve">Determinante 4. </t>
    </r>
    <r>
      <rPr>
        <sz val="11"/>
        <rFont val="Calibri"/>
        <family val="2"/>
        <charset val="1"/>
      </rPr>
      <t>Alta concentración espacial de homicidios en un numero limitado de barrios con altos niveles de vulnerabilidad y conflictos interpersonales, particularmente asociados a violencia juvenil y violencia contra la mujer.</t>
    </r>
  </si>
  <si>
    <t>Santa Fe: 8 de las 90 vecinales (8%) concentran el 42% de los homicidios
CABA: 7 de los 48 barrios (15%) concentra el 73% de los homicidios 
Moron: 3,8 % de la superficie concentra el 48 % de los homicidios
Tres de Febrero: 3,5 % de la superficie concentra el 77 % de los homicidios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</si>
</sst>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rgb="FF000000"/>
      <name val="Calibri"/>
      <family val="2"/>
      <charset val="1"/>
    </font>
    <font>
      <sz val="11"/>
      <name val="Calibri"/>
      <family val="2"/>
      <charset val="1"/>
    </font>
    <font>
      <b/>
      <sz val="11"/>
      <name val="Calibri"/>
      <family val="2"/>
      <charset val="1"/>
    </font>
    <font>
      <u/>
      <sz val="11"/>
      <name val="Calibri"/>
      <family val="2"/>
      <charset val="1"/>
    </font>
    <font>
      <u/>
      <sz val="11"/>
      <color theme="1"/>
      <name val="Calibri"/>
      <family val="2"/>
      <scheme val="minor"/>
    </font>
    <font>
      <sz val="11"/>
      <color rgb="FFFF0000"/>
      <name val="Calibri"/>
      <family val="2"/>
    </font>
    <font>
      <sz val="10"/>
      <color rgb="FF000000"/>
      <name val="Arial"/>
      <family val="2"/>
    </font>
    <font>
      <b/>
      <sz val="10"/>
      <color rgb="FF000000"/>
      <name val="Arial"/>
      <family val="2"/>
    </font>
    <font>
      <sz val="11"/>
      <name val="Calibri"/>
    </font>
    <font>
      <sz val="11"/>
      <color rgb="FFC00000"/>
      <name val="Calibri"/>
    </font>
    <font>
      <sz val="12"/>
      <color rgb="FF000000"/>
      <name val="Trebuchet MS"/>
      <family val="2"/>
    </font>
  </fonts>
  <fills count="4">
    <fill>
      <patternFill patternType="none"/>
    </fill>
    <fill>
      <patternFill patternType="gray125"/>
    </fill>
    <fill>
      <patternFill patternType="solid">
        <fgColor rgb="FFD9D9D9"/>
        <bgColor rgb="FFC6D9F1"/>
      </patternFill>
    </fill>
    <fill>
      <patternFill patternType="solid">
        <fgColor rgb="FFC6D9F1"/>
        <bgColor rgb="FFD9D9D9"/>
      </patternFill>
    </fill>
  </fills>
  <borders count="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1">
    <xf numFmtId="0" fontId="0" fillId="0" borderId="0"/>
  </cellStyleXfs>
  <cellXfs count="23">
    <xf numFmtId="0" fontId="0" fillId="0" borderId="0" xfId="0"/>
    <xf numFmtId="0" fontId="1" fillId="0" borderId="0" xfId="0" applyFont="1"/>
    <xf numFmtId="0" fontId="2" fillId="2" borderId="0" xfId="0" applyFont="1" applyFill="1"/>
    <xf numFmtId="0" fontId="2" fillId="0" borderId="0" xfId="0" applyFont="1"/>
    <xf numFmtId="0" fontId="2" fillId="0" borderId="0" xfId="0" applyFont="1" applyAlignment="1">
      <alignment vertical="top" wrapText="1"/>
    </xf>
    <xf numFmtId="0" fontId="1" fillId="0" borderId="0" xfId="0" applyFont="1" applyAlignment="1">
      <alignment vertical="top" wrapText="1"/>
    </xf>
    <xf numFmtId="0" fontId="2" fillId="3" borderId="0" xfId="0" applyFont="1" applyFill="1" applyAlignment="1">
      <alignment vertical="top" wrapText="1"/>
    </xf>
    <xf numFmtId="0" fontId="1" fillId="3" borderId="0" xfId="0" applyFont="1" applyFill="1" applyAlignment="1">
      <alignment vertical="top" wrapText="1"/>
    </xf>
    <xf numFmtId="0" fontId="1" fillId="0" borderId="0" xfId="0" applyFont="1" applyAlignment="1">
      <alignment wrapText="1"/>
    </xf>
    <xf numFmtId="0" fontId="2" fillId="0" borderId="0" xfId="0" applyFont="1" applyAlignment="1">
      <alignment horizontal="justify" vertical="top"/>
    </xf>
    <xf numFmtId="0" fontId="1"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2" fillId="0" borderId="0" xfId="0" applyFont="1" applyFill="1" applyAlignment="1">
      <alignment vertical="top" wrapText="1"/>
    </xf>
    <xf numFmtId="0" fontId="1" fillId="0" borderId="0" xfId="0" applyFont="1" applyFill="1"/>
    <xf numFmtId="0" fontId="0" fillId="0" borderId="0" xfId="0" applyAlignment="1">
      <alignment vertical="top" wrapText="1"/>
    </xf>
    <xf numFmtId="0" fontId="0" fillId="0" borderId="0" xfId="0" applyFont="1" applyAlignment="1">
      <alignmen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 xfId="0" applyFont="1" applyBorder="1" applyAlignment="1">
      <alignment horizontal="justify" vertical="top" wrapText="1"/>
    </xf>
    <xf numFmtId="0" fontId="10" fillId="0" borderId="0" xfId="0" applyFont="1" applyAlignment="1">
      <alignment vertical="center"/>
    </xf>
    <xf numFmtId="0" fontId="10" fillId="0" borderId="0" xfId="0" applyFont="1" applyAlignment="1">
      <alignment vertical="top"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CC"/>
      <rgbColor rgb="FFFFFF00"/>
      <rgbColor rgb="FFFF00FF"/>
      <rgbColor rgb="FF00FFFF"/>
      <rgbColor rgb="FF800000"/>
      <rgbColor rgb="FF008000"/>
      <rgbColor rgb="FF000080"/>
      <rgbColor rgb="FF808000"/>
      <rgbColor rgb="FF800080"/>
      <rgbColor rgb="FF008080"/>
      <rgbColor rgb="FFD9D9D9"/>
      <rgbColor rgb="FF808080"/>
      <rgbColor rgb="FF9999FF"/>
      <rgbColor rgb="FF7030A0"/>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2.xml"/><Relationship Id="rId5" Type="http://schemas.openxmlformats.org/officeDocument/2006/relationships/styles" Target="styles.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theme" Target="theme/theme1.xml"/><Relationship Id="rId9" Type="http://schemas.openxmlformats.org/officeDocument/2006/relationships/revisionHeaders" Target="revisions/revisionHeaders.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1472400</xdr:colOff>
      <xdr:row>19</xdr:row>
      <xdr:rowOff>88032</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11973960" cy="110318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4133880</xdr:colOff>
      <xdr:row>3</xdr:row>
      <xdr:rowOff>2022545</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8254800" cy="72522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4C13E25-BDF6-4F74-B195-E25C519EDFF6}" diskRevisions="1" revisionId="136" version="2">
  <header guid="{F46E9A87-34FE-49FB-BCC0-F36608453133}" dateTime="2017-04-12T17:48:41" maxSheetId="4" userName="Walter" r:id="rId1">
    <sheetIdMap count="3">
      <sheetId val="1"/>
      <sheetId val="2"/>
      <sheetId val="3"/>
    </sheetIdMap>
  </header>
  <header guid="{A0C57883-6426-46AA-8623-95FA39FD910B}" dateTime="2017-04-12T18:26:11" maxSheetId="4" userName="Walter" r:id="rId2" minRId="1" maxRId="17">
    <sheetIdMap count="3">
      <sheetId val="1"/>
      <sheetId val="2"/>
      <sheetId val="3"/>
    </sheetIdMap>
  </header>
  <header guid="{CDE25674-F8B8-42BC-8A8D-D579FDE8882F}" dateTime="2017-04-12T19:02:58" maxSheetId="4" userName="Walter" r:id="rId3" minRId="18" maxRId="43">
    <sheetIdMap count="3">
      <sheetId val="1"/>
      <sheetId val="2"/>
      <sheetId val="3"/>
    </sheetIdMap>
  </header>
  <header guid="{67ADD9E6-005A-45EE-9557-C12BD0611DBB}" dateTime="2017-04-12T19:12:39" maxSheetId="4" userName="Walter" r:id="rId4" minRId="44" maxRId="54">
    <sheetIdMap count="3">
      <sheetId val="1"/>
      <sheetId val="2"/>
      <sheetId val="3"/>
    </sheetIdMap>
  </header>
  <header guid="{47D3051C-525D-4224-A110-69F0A9971073}" dateTime="2017-04-12T19:23:11" maxSheetId="4" userName="Walter" r:id="rId5" minRId="55">
    <sheetIdMap count="3">
      <sheetId val="1"/>
      <sheetId val="2"/>
      <sheetId val="3"/>
    </sheetIdMap>
  </header>
  <header guid="{53190505-4E7F-4F26-BD66-3559B5144D21}" dateTime="2017-04-13T06:25:28" maxSheetId="4" userName="Serrano Berthet, Rodrigo" r:id="rId6">
    <sheetIdMap count="3">
      <sheetId val="1"/>
      <sheetId val="2"/>
      <sheetId val="3"/>
    </sheetIdMap>
  </header>
  <header guid="{27DF3A49-9606-4E84-8352-08244BBC3C79}" dateTime="2017-04-13T07:21:15" maxSheetId="4" userName="Serrano Berthet, Rodrigo" r:id="rId7" minRId="56" maxRId="64">
    <sheetIdMap count="3">
      <sheetId val="1"/>
      <sheetId val="2"/>
      <sheetId val="3"/>
    </sheetIdMap>
  </header>
  <header guid="{858954A7-86FA-4A65-B23B-EE93F5312101}" dateTime="2017-04-13T12:23:33" maxSheetId="4" userName="Serrano Berthet, Rodrigo" r:id="rId8" minRId="65">
    <sheetIdMap count="3">
      <sheetId val="1"/>
      <sheetId val="2"/>
      <sheetId val="3"/>
    </sheetIdMap>
  </header>
  <header guid="{19068FFB-CA78-4A5B-8BC9-52BA07201B2B}" dateTime="2017-04-13T12:56:16" maxSheetId="4" userName="Serrano Berthet, Rodrigo" r:id="rId9" minRId="66" maxRId="70">
    <sheetIdMap count="3">
      <sheetId val="1"/>
      <sheetId val="2"/>
      <sheetId val="3"/>
    </sheetIdMap>
  </header>
  <header guid="{B05E1A51-D327-4BAD-9211-7741860BE541}" dateTime="2017-04-13T13:03:29" maxSheetId="4" userName="Serrano Berthet, Rodrigo" r:id="rId10" minRId="71" maxRId="73">
    <sheetIdMap count="3">
      <sheetId val="1"/>
      <sheetId val="2"/>
      <sheetId val="3"/>
    </sheetIdMap>
  </header>
  <header guid="{B15D5792-77FE-4824-BFF3-E71B506B8CD1}" dateTime="2017-04-13T17:09:58" maxSheetId="4" userName="Serrano Berthet, Rodrigo" r:id="rId11" minRId="74" maxRId="81">
    <sheetIdMap count="3">
      <sheetId val="1"/>
      <sheetId val="2"/>
      <sheetId val="3"/>
    </sheetIdMap>
  </header>
  <header guid="{863A0DE1-C150-4388-835B-036915121168}" dateTime="2017-04-13T18:54:50" maxSheetId="4" userName="Serrano Berthet, Rodrigo" r:id="rId12" minRId="82" maxRId="87">
    <sheetIdMap count="3">
      <sheetId val="1"/>
      <sheetId val="2"/>
      <sheetId val="3"/>
    </sheetIdMap>
  </header>
  <header guid="{3D7DD8AF-1765-4802-B0F1-9EF72B334F04}" dateTime="2017-04-13T20:37:44" maxSheetId="4" userName="Serrano Berthet, Rodrigo" r:id="rId13" minRId="88">
    <sheetIdMap count="3">
      <sheetId val="1"/>
      <sheetId val="2"/>
      <sheetId val="3"/>
    </sheetIdMap>
  </header>
  <header guid="{27653A19-8D22-4E83-A7BD-B7427CE40450}" dateTime="2017-04-14T18:06:35" maxSheetId="4" userName="Serrano Berthet, Rodrigo" r:id="rId14" minRId="89" maxRId="96">
    <sheetIdMap count="3">
      <sheetId val="1"/>
      <sheetId val="2"/>
      <sheetId val="3"/>
    </sheetIdMap>
  </header>
  <header guid="{AFBC211E-A20F-4A36-BEB4-C45234F06D34}" dateTime="2017-04-14T18:10:52" maxSheetId="4" userName="Serrano Berthet, Rodrigo" r:id="rId15" minRId="97" maxRId="101">
    <sheetIdMap count="3">
      <sheetId val="1"/>
      <sheetId val="2"/>
      <sheetId val="3"/>
    </sheetIdMap>
  </header>
  <header guid="{38FEF02F-44D2-4638-B777-8D55D3881FB2}" dateTime="2017-04-14T18:12:57" maxSheetId="4" userName="Serrano Berthet, Rodrigo" r:id="rId16" minRId="102" maxRId="108">
    <sheetIdMap count="3">
      <sheetId val="1"/>
      <sheetId val="2"/>
      <sheetId val="3"/>
    </sheetIdMap>
  </header>
  <header guid="{6DF030E1-E40C-4A40-A44D-60A830CFA736}" dateTime="2017-04-17T11:20:31" maxSheetId="4" userName="Serrano Berthet, Rodrigo" r:id="rId17" minRId="109" maxRId="126">
    <sheetIdMap count="3">
      <sheetId val="1"/>
      <sheetId val="2"/>
      <sheetId val="3"/>
    </sheetIdMap>
  </header>
  <header guid="{2B178ACC-E501-419F-B3DB-CBAE651882F2}" dateTime="2017-04-17T11:47:16" maxSheetId="4" userName="Serrano Berthet, Rodrigo" r:id="rId18" minRId="127" maxRId="128">
    <sheetIdMap count="3">
      <sheetId val="1"/>
      <sheetId val="2"/>
      <sheetId val="3"/>
    </sheetIdMap>
  </header>
  <header guid="{DBB6C1D6-C2A7-4121-87C9-24AD1E449F97}" dateTime="2017-04-17T18:53:52" maxSheetId="4" userName="Serrano Berthet, Rodrigo" r:id="rId19" minRId="129">
    <sheetIdMap count="3">
      <sheetId val="1"/>
      <sheetId val="2"/>
      <sheetId val="3"/>
    </sheetIdMap>
  </header>
  <header guid="{EBE402C4-684A-4538-A993-658651A82166}" dateTime="2017-04-18T18:51:29" maxSheetId="4" userName="Serrano Berthet, Rodrigo" r:id="rId20" minRId="130" maxRId="131">
    <sheetIdMap count="3">
      <sheetId val="1"/>
      <sheetId val="2"/>
      <sheetId val="3"/>
    </sheetIdMap>
  </header>
  <header guid="{80FD9B47-3242-40CE-9887-EE23A694E906}" dateTime="2017-04-18T19:43:47" maxSheetId="4" userName="Serrano Berthet, Rodrigo" r:id="rId21" minRId="132" maxRId="135">
    <sheetIdMap count="3">
      <sheetId val="1"/>
      <sheetId val="2"/>
      <sheetId val="3"/>
    </sheetIdMap>
  </header>
  <header guid="{0756989A-808B-4217-B66E-8C9429F46ECE}" dateTime="2017-04-18T20:39:16" maxSheetId="4" userName="Serrano Berthet, Rodrigo" r:id="rId22" minRId="136">
    <sheetIdMap count="3">
      <sheetId val="1"/>
      <sheetId val="2"/>
      <sheetId val="3"/>
    </sheetIdMap>
  </header>
  <header guid="{E4C13E25-BDF6-4F74-B195-E25C519EDFF6}" dateTime="2017-04-20T14:30:36" maxSheetId="4" userName="Hoffman, Nathalie Alexandra" r:id="rId2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3">
    <o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(i)  % de reducción de tasa de homicidios en municipios priorizados a partir de la implementación de planes municipales de prevención de homicidios (Informes SNIC–SAT).
(ii) % de reducción de tasa de homicidios en barrios a partir de la implementación de Programa Barrios Seguros (Informes SNIC–SAT). </t>
        </r>
      </is>
    </oc>
    <n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 </t>
        </r>
      </is>
    </nc>
  </rcc>
  <rcc rId="72" sId="3">
    <oc r="C4" t="inlineStr">
      <is>
        <r>
          <t xml:space="preserve">Mejorar el análisis de la información delictual, especialmente orientada a prevenir homicidios en jurisdicciones priorizadas.
</t>
        </r>
        <r>
          <rPr>
            <u/>
            <sz val="11"/>
            <rFont val="Calibri"/>
            <family val="2"/>
            <charset val="1"/>
          </rPr>
          <t xml:space="preserve">
Indicador</t>
        </r>
        <r>
          <rPr>
            <sz val="11"/>
            <rFont val="Calibri"/>
            <family val="2"/>
            <charset val="1"/>
          </rPr>
          <t xml:space="preserve">:
# de jurisdicciones de 5 priorizadas con sus homicidios analizados a partir de georreferenciación, información integrada, oportuna y evaluable (Informes BUD, CompStat, SIIP, SIAR).
</t>
        </r>
      </is>
    </oc>
    <nc r="C4" t="inlineStr">
      <is>
        <r>
          <t xml:space="preserve">Mejorar el análisis de la información delictual, especialmente orientada a prevenir homicidios en jurisdicciones priorizadas.
</t>
        </r>
        <r>
          <rPr>
            <u/>
            <sz val="11"/>
            <rFont val="Calibri"/>
            <family val="2"/>
            <charset val="1"/>
          </rPr>
          <t xml:space="preserve">
Indicador</t>
        </r>
        <r>
          <rPr>
            <sz val="11"/>
            <rFont val="Calibri"/>
            <family val="2"/>
            <charset val="1"/>
          </rPr>
          <t xml:space="preserve">:
</t>
        </r>
      </is>
    </nc>
  </rcc>
  <rcc rId="73" sId="3">
    <oc r="C3" t="inlineStr">
      <is>
        <r>
          <t xml:space="preserve">Mejorar la disponibilidad, calidad y nivel de desagregación de los datos sobre homicidios dolosos en jurisdicciones priorizadas.
</t>
        </r>
        <r>
          <rPr>
            <u/>
            <sz val="11"/>
            <rFont val="Calibri"/>
            <family val="2"/>
            <charset val="1"/>
          </rPr>
          <t xml:space="preserve">
Indicador</t>
        </r>
        <r>
          <rPr>
            <sz val="11"/>
            <rFont val="Calibri"/>
            <family val="2"/>
            <charset val="1"/>
          </rPr>
          <t xml:space="preserve">:
# de jurisdicciones de 5 priorizadas que reportan informe SAT Homicidios completo (Informes SNIC-SAT).
</t>
        </r>
      </is>
    </oc>
    <nc r="C3" t="inlineStr">
      <is>
        <r>
          <t xml:space="preserve">Mejorar la disponibilidad, calidad y nivel de desagregación de los datos sobre homicidios dolosos en jurisdicciones priorizadas.
</t>
        </r>
        <r>
          <rPr>
            <u/>
            <sz val="11"/>
            <rFont val="Calibri"/>
            <family val="2"/>
            <charset val="1"/>
          </rPr>
          <t xml:space="preserve">
Indicador</t>
        </r>
        <r>
          <rPr>
            <sz val="11"/>
            <rFont val="Calibri"/>
            <family val="2"/>
            <charset val="1"/>
          </rPr>
          <t xml:space="preserve">:
</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2">
    <oc r="C4" t="inlineStr">
      <is>
        <r>
          <t xml:space="preserve">Mejorar la calidad de los informes analiticos para toma de decisiones sobre robos.
</t>
        </r>
        <r>
          <rPr>
            <u/>
            <sz val="11"/>
            <rFont val="Calibri"/>
            <family val="2"/>
            <charset val="1"/>
          </rPr>
          <t>Indicador</t>
        </r>
        <r>
          <rPr>
            <sz val="11"/>
            <rFont val="Calibri"/>
            <family val="2"/>
            <charset val="1"/>
          </rPr>
          <t>: 
# de jurisdicciones de 5 priorizadas con puntos calientes de robos identificados a partir de georreferenciación, información integrada, oportuna y evaluable (Informes SNIC/SAT – SIIP – CompStat).</t>
        </r>
      </is>
    </oc>
    <nc r="C4" t="inlineStr">
      <is>
        <r>
          <t xml:space="preserve">Mejorar la calidad de los informes analiticos para toma de decisiones sobre robos.
</t>
        </r>
        <r>
          <rPr>
            <u/>
            <sz val="11"/>
            <rFont val="Calibri"/>
            <family val="2"/>
            <charset val="1"/>
          </rPr>
          <t/>
        </r>
      </is>
    </nc>
  </rcc>
  <rcc rId="75" sId="2">
    <oc r="C6"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(i) % de la población que dice tener mucha o algo de confianza en la policía (ENV MINSEG o LAPOP)
(ii) % de la población que dice creer en la integridad policial (ENV MINSEG)
En las jurisdicciones priorizadas, luego de dos años del funcionamiento del Instituto de Conducción Conjunta Estratégica (ICCE) y del Programa de Formación Policial Provincial con orientación el policiamiento de proximidad.</t>
        </r>
      </is>
    </oc>
    <nc r="C6"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(i) % de la población que dice tener mucha o algo de confianza en la policía (ENV MINSEG o LAPOP)
</t>
        </r>
      </is>
    </nc>
  </rcc>
  <rcc rId="76" sId="3">
    <oc r="C3" t="inlineStr">
      <is>
        <r>
          <t xml:space="preserve">Mejorar la disponibilidad, calidad y nivel de desagregación de los datos sobre homicidios dolosos en jurisdicciones priorizadas.
</t>
        </r>
        <r>
          <rPr>
            <u/>
            <sz val="11"/>
            <rFont val="Calibri"/>
            <family val="2"/>
            <charset val="1"/>
          </rPr>
          <t xml:space="preserve">
Indicador</t>
        </r>
        <r>
          <rPr>
            <sz val="11"/>
            <rFont val="Calibri"/>
            <family val="2"/>
            <charset val="1"/>
          </rPr>
          <t xml:space="preserve">:
</t>
        </r>
      </is>
    </oc>
    <nc r="C3" t="inlineStr">
      <is>
        <r>
          <t xml:space="preserve">Mejorar la disponibilidad, calidad y nivel de desagregación de los datos sobre homicidios dolosos en jurisdicciones priorizadas.
</t>
        </r>
        <r>
          <rPr>
            <u/>
            <sz val="11"/>
            <rFont val="Calibri"/>
            <family val="2"/>
            <charset val="1"/>
          </rPr>
          <t xml:space="preserve">
</t>
        </r>
        <r>
          <rPr>
            <sz val="11"/>
            <rFont val="Calibri"/>
            <family val="2"/>
            <charset val="1"/>
          </rPr>
          <t xml:space="preserve">
</t>
        </r>
      </is>
    </nc>
  </rcc>
  <rcc rId="77" sId="3">
    <oc r="C4" t="inlineStr">
      <is>
        <r>
          <t xml:space="preserve">Mejorar el análisis de la información delictual, especialmente orientada a prevenir homicidios en jurisdicciones priorizadas.
</t>
        </r>
        <r>
          <rPr>
            <u/>
            <sz val="11"/>
            <rFont val="Calibri"/>
            <family val="2"/>
            <charset val="1"/>
          </rPr>
          <t xml:space="preserve">
Indicador</t>
        </r>
        <r>
          <rPr>
            <sz val="11"/>
            <rFont val="Calibri"/>
            <family val="2"/>
            <charset val="1"/>
          </rPr>
          <t xml:space="preserve">:
</t>
        </r>
      </is>
    </oc>
    <nc r="C4" t="inlineStr">
      <is>
        <r>
          <t xml:space="preserve">Mejorar el análisis de la información delictual, especialmente orientada a prevenir homicidios en jurisdicciones priorizadas.
</t>
        </r>
        <r>
          <rPr>
            <sz val="11"/>
            <rFont val="Calibri"/>
            <family val="2"/>
            <charset val="1"/>
          </rPr>
          <t xml:space="preserve">
</t>
        </r>
      </is>
    </nc>
  </rcc>
  <rcc rId="78" sId="3">
    <o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 </t>
        </r>
      </is>
    </oc>
    <n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t>
        </r>
      </is>
    </nc>
  </rcc>
  <rcc rId="79" sId="2" odxf="1" dxf="1">
    <nc r="E7" t="inlineStr">
      <is>
        <r>
          <t xml:space="preserve">(i) Una revisión de las evaluaciones de impacto sobre programas de patrullaje en hotspots en Estados Unidos realizado por Braga (2005), plantea que este tipo de intervenciones logran reducir los crímenes en las áreas de intervención en comparación con las áreas de control. Un metanalisis de 5 RCT que utilizaron los llamados al servicio de emergencia como variable de impacto, plantea un efecto de tratamiento positivo y significativo para 4 de los 5 programas analizados, adicionalmente se encuentra tamaño del efecto promedio mediano (0.345) . </t>
        </r>
        <r>
          <rPr>
            <u/>
            <sz val="11"/>
            <color theme="1"/>
            <rFont val="Calibri"/>
            <family val="2"/>
          </rPr>
          <t>Ref:</t>
        </r>
        <r>
          <rPr>
            <sz val="11"/>
            <color rgb="FF000000"/>
            <rFont val="Calibri"/>
            <family val="2"/>
            <charset val="1"/>
          </rPr>
          <t xml:space="preserve"> Braga, A. A. (2005). Hot spots policing and crime prevention: A systematic review of randomized controlled trials. Journal of experimental criminology, 1(3), 317-342.
dosificacion, seleccion de puntos calientes, etc.</t>
        </r>
      </is>
    </nc>
    <odxf>
      <font>
        <color auto="1"/>
        <family val="2"/>
        <charset val="1"/>
      </font>
      <alignment vertical="bottom" wrapText="0"/>
    </odxf>
    <ndxf>
      <font>
        <sz val="11"/>
        <color rgb="FF000000"/>
        <name val="Calibri"/>
        <family val="2"/>
        <charset val="1"/>
        <scheme val="none"/>
      </font>
      <alignment vertical="top" wrapText="1"/>
    </ndxf>
  </rcc>
  <rcc rId="80" sId="2" odxf="1" dxf="1">
    <nc r="E3" t="inlineStr">
      <is>
        <r>
          <t>Garicano and Haeton (2010). 5% reduccion en el crimen es el impacto estimado de la combinacion de mejoras en la informacion e investigacion sobre la reduccion del improvements on crime reduction).</t>
        </r>
        <r>
          <rPr>
            <u/>
            <sz val="11"/>
            <color theme="1"/>
            <rFont val="Calibri"/>
            <family val="2"/>
          </rPr>
          <t xml:space="preserve"> Ref:</t>
        </r>
        <r>
          <rPr>
            <sz val="11"/>
            <color rgb="FF000000"/>
            <rFont val="Calibri"/>
            <family val="2"/>
            <charset val="1"/>
          </rPr>
          <t xml:space="preserve"> Garicano and Haeton (2010). Information Technology, Organization, and Productivity in the Public Sector: Evidence from Police Departments Journal of Labor Economics, 2010, vol. 28, no. 1.
http://www.rand.org/pubs/reprints/RP1409.html</t>
        </r>
      </is>
    </nc>
    <odxf>
      <font>
        <color auto="1"/>
        <family val="2"/>
        <charset val="1"/>
      </font>
      <alignment vertical="bottom" wrapText="0"/>
    </odxf>
    <ndxf>
      <font>
        <sz val="11"/>
        <color rgb="FF000000"/>
        <name val="Calibri"/>
        <family val="2"/>
        <charset val="1"/>
        <scheme val="none"/>
      </font>
      <alignment vertical="top" wrapText="1"/>
    </ndxf>
  </rcc>
  <rcc rId="81" sId="2" odxf="1" dxf="1">
    <nc r="E4" t="inlineStr">
      <is>
        <r>
          <t>Garicano and Haeton (2010). 5% reduccion en el crimen es el impacto estimado de la combinacion de mejoras en la informacion e investigacion sobre la reduccion del improvements on crime reduction).</t>
        </r>
        <r>
          <rPr>
            <u/>
            <sz val="11"/>
            <color theme="1"/>
            <rFont val="Calibri"/>
            <family val="2"/>
          </rPr>
          <t xml:space="preserve"> Ref:</t>
        </r>
        <r>
          <rPr>
            <sz val="11"/>
            <color rgb="FF000000"/>
            <rFont val="Calibri"/>
            <family val="2"/>
            <charset val="1"/>
          </rPr>
          <t xml:space="preserve"> Garicano and Haeton (2010). Information Technology, Organization, and Productivity in the Public Sector: Evidence from Police Departments Journal of Labor Economics, 2010, vol. 28, no. 1.
http://www.rand.org/pubs/reprints/RP1409.html</t>
        </r>
      </is>
    </nc>
    <odxf>
      <font>
        <color auto="1"/>
        <family val="2"/>
        <charset val="1"/>
      </font>
      <alignment vertical="bottom" wrapText="0"/>
    </odxf>
    <ndxf>
      <font>
        <sz val="11"/>
        <color rgb="FF000000"/>
        <name val="Calibri"/>
        <family val="2"/>
        <charset val="1"/>
        <scheme val="none"/>
      </font>
      <alignment vertical="top" wrapText="1"/>
    </ndxf>
  </rcc>
  <rcv guid="{AC4BA9E2-95CD-4D99-9505-33C31859ACCF}" action="delete"/>
  <rcv guid="{AC4BA9E2-95CD-4D99-9505-33C31859ACC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2">
    <oc r="E7" t="inlineStr">
      <is>
        <r>
          <t xml:space="preserve">(i) Una revisión de las evaluaciones de impacto sobre programas de patrullaje en hotspots en Estados Unidos realizado por Braga (2005), plantea que este tipo de intervenciones logran reducir los crímenes en las áreas de intervención en comparación con las áreas de control. Un metanalisis de 5 RCT que utilizaron los llamados al servicio de emergencia como variable de impacto, plantea un efecto de tratamiento positivo y significativo para 4 de los 5 programas analizados, adicionalmente se encuentra tamaño del efecto promedio mediano (0.345) . </t>
        </r>
        <r>
          <rPr>
            <u/>
            <sz val="11"/>
            <color theme="1"/>
            <rFont val="Calibri"/>
            <family val="2"/>
          </rPr>
          <t>Ref:</t>
        </r>
        <r>
          <rPr>
            <sz val="11"/>
            <color rgb="FF000000"/>
            <rFont val="Calibri"/>
            <family val="2"/>
            <charset val="1"/>
          </rPr>
          <t xml:space="preserve"> Braga, A. A. (2005). Hot spots policing and crime prevention: A systematic review of randomized controlled trials. Journal of experimental criminology, 1(3), 317-342.
dosificacion, seleccion de puntos calientes, etc.</t>
        </r>
      </is>
    </oc>
    <nc r="E7"/>
  </rcc>
  <rcc rId="83" sId="2">
    <oc r="E4" t="inlineStr">
      <is>
        <r>
          <t>Garicano and Haeton (2010). 5% reduccion en el crimen es el impacto estimado de la combinacion de mejoras en la informacion e investigacion sobre la reduccion del improvements on crime reduction).</t>
        </r>
        <r>
          <rPr>
            <u/>
            <sz val="11"/>
            <color theme="1"/>
            <rFont val="Calibri"/>
            <family val="2"/>
          </rPr>
          <t xml:space="preserve"> Ref:</t>
        </r>
        <r>
          <rPr>
            <sz val="11"/>
            <color rgb="FF000000"/>
            <rFont val="Calibri"/>
            <family val="2"/>
            <charset val="1"/>
          </rPr>
          <t xml:space="preserve"> Garicano and Haeton (2010). Information Technology, Organization, and Productivity in the Public Sector: Evidence from Police Departments Journal of Labor Economics, 2010, vol. 28, no. 1.
http://www.rand.org/pubs/reprints/RP1409.html</t>
        </r>
      </is>
    </oc>
    <nc r="E4"/>
  </rcc>
  <rcc rId="84" sId="2">
    <oc r="E3" t="inlineStr">
      <is>
        <r>
          <t>Garicano and Haeton (2010). 5% reduccion en el crimen es el impacto estimado de la combinacion de mejoras en la informacion e investigacion sobre la reduccion del improvements on crime reduction).</t>
        </r>
        <r>
          <rPr>
            <u/>
            <sz val="11"/>
            <color theme="1"/>
            <rFont val="Calibri"/>
            <family val="2"/>
          </rPr>
          <t xml:space="preserve"> Ref:</t>
        </r>
        <r>
          <rPr>
            <sz val="11"/>
            <color rgb="FF000000"/>
            <rFont val="Calibri"/>
            <family val="2"/>
            <charset val="1"/>
          </rPr>
          <t xml:space="preserve"> Garicano and Haeton (2010). Information Technology, Organization, and Productivity in the Public Sector: Evidence from Police Departments Journal of Labor Economics, 2010, vol. 28, no. 1.
http://www.rand.org/pubs/reprints/RP1409.html</t>
        </r>
      </is>
    </oc>
    <nc r="E3"/>
  </rcc>
  <rcc rId="85" sId="2">
    <nc r="B7" t="inlineStr">
      <is>
        <t>4 de los 48 barrios de CABA concentran el 25% de los robos de la ciudad (procuracion general de la nacion, 2016, SNIC 2016) 
EL LUNES ME MANDAN INFORMACION A UN NIVEL MAS DESAGREGADO.</t>
      </is>
    </nc>
  </rcc>
  <rcc rId="86" sId="1">
    <oc r="B3" t="inlineStr">
      <is>
        <t xml:space="preserve">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(i) 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el criterio de priorización definido por el Gobierno. </t>
      </is>
    </oc>
    <nc r="B3" t="inlineStr">
      <is>
        <r>
          <t xml:space="preserve">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los siguientes criterios: </t>
        </r>
        <r>
          <rPr>
            <sz val="11"/>
            <color rgb="FFFF0000"/>
            <rFont val="Calibri"/>
          </rPr>
          <t xml:space="preserve">xxxxx (ver documento cuantificando criterios). </t>
        </r>
      </is>
    </nc>
  </rcc>
  <rcc rId="87" sId="1">
    <oc r="B4" t="inlineStr">
      <is>
        <t>De los 2.837 homicidios que ocurrieron en el 2015 en la Argentina, el 73% (2.095) ocurrieron en sólo cinco de las 24 jurisdicciones que tiene el país: la provincia de Buenos Aires (1.240 víctimas), Santa Fe (413), Ciudad Autónoma de Buenos Aires (165), Mendoza (141), y Córdoba (136) (fuente: SNIC 2016). Aproximadamente un 80% de los homicidios en esas jurisdicciones se concentró en 38 de sus 212 departamentos. En la provincia de Buenos Aires, 22 de los 134 departamentos concentran el 81% de los homicidios de la provincia. En Santa Fe, 2 de los 19 departamentos concentran el 83% de los homicidios. En Córdoba, 4 de los 26 departamentos concentran el 80% de los homicidios. En Mendoza, 5 departamentos de los 18 de la provincia concentran el 79% de los homicidios (SEC, 2017). En CABA, 5 departamentos de los 15 concentran el 79% de los homicidios (DNIOyMP, 2016).</t>
      </is>
    </oc>
    <nc r="B4" t="inlineStr">
      <is>
        <t xml:space="preserve">De los 2.837 homicidios que ocurrieron en el 2015 en la Argentina, el 73% (2.095) ocurrieron en sólo cinco de las 24 jurisdicciones que tiene el país: la provincia de Buenos Aires (1.240 víctimas), Santa Fe (413), Ciudad Autónoma de Buenos Aires (165), Mendoza (141), y Córdoba (136) (fuente: SNIC 2016). Aproximadamente un 80% de los homicidios en esas jurisdicciones se concentró en 38 de sus 212 departamentos. En la provincia de Buenos Aires, 22 de los 134 departamentos concentran el 81% de los homicidios de la provincia. En Santa Fe, 2 de los 19 departamentos concentran el 83% de los homicidios. En Córdoba, 4 de los 26 departamentos concentran el 80% de los homicidios. En Mendoza, 5 departamentos de los 18 de la provincia concentran el 79% de los homicidios (SEC, 2017). En CABA, 5 departamentos de los 15 concentran el 79% de los homicidios (DNIOyMP, 2016).
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los siguientes criterios: xxxxx (ver documento cuantificando criterios). </t>
      </is>
    </nc>
  </rcc>
  <rcv guid="{AC4BA9E2-95CD-4D99-9505-33C31859ACCF}" action="delete"/>
  <rcv guid="{AC4BA9E2-95CD-4D99-9505-33C31859ACCF}"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2">
    <oc r="A7" t="inlineStr">
      <is>
        <r>
          <t xml:space="preserve">Determinante 5. </t>
        </r>
        <r>
          <rPr>
            <sz val="11"/>
            <rFont val="Calibri"/>
            <family val="2"/>
            <charset val="1"/>
          </rPr>
          <t xml:space="preserve">Alta concentración de robos en micro-territorios con oportunidades favorables para su consumación.
</t>
        </r>
      </is>
    </oc>
    <nc r="A7" t="inlineStr">
      <is>
        <r>
          <t xml:space="preserve">Determinante 5. </t>
        </r>
        <r>
          <rPr>
            <sz val="11"/>
            <rFont val="Calibri"/>
            <family val="2"/>
            <charset val="1"/>
          </rPr>
          <t xml:space="preserve">Alta concentración de robos en un número limitado de micro-territorios
</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c r="B3" t="inlineStr">
      <is>
        <r>
          <t xml:space="preserve">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los siguientes criterios: </t>
        </r>
        <r>
          <rPr>
            <sz val="11"/>
            <color rgb="FFFF0000"/>
            <rFont val="Calibri"/>
          </rPr>
          <t xml:space="preserve">xxxxx (ver documento cuantificando criterios). </t>
        </r>
      </is>
    </oc>
    <nc r="B3" t="inlineStr">
      <is>
        <t>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6 departamentos (de los 44 departamentos elegibles de las 5 jurisdicciones priorizadas) fueron seleccionados en base a un sistema de puntaje con cuatro criterios: (i) relevancia estrategica, (ii) representatividad, (iii) capacidad tecnica minima instalada, y (iv) valor agregado. Los departamentos elegidos y sus puntajes son: Morón (  ) y Tres de Febrero (xxx) en Provincia de Buenos Aires; Santa Fe de la Vera Cruz (xxx) en provincia de Santa Fe; Córdoba Capital (xxxx) en provincia de Córdoba, Las Heras (xxx) en provincia de Mendoza; y Comuna 7 – Bajo Flores (xxx) en Ciudad Autónoma de Buenos Aires.</t>
      </is>
    </nc>
  </rcc>
  <rcc rId="90" sId="2">
    <nc r="E7" t="inlineStr">
      <is>
        <r>
          <t xml:space="preserve">(i) Una revisión de las evaluaciones de impacto sobre programas de patrullaje en hotspots en Estados Unidos realizado por Braga (2005), plantea que este tipo de intervenciones logran reducir los crímenes en las áreas de intervención en comparación con las áreas de control. Un metanalisis de 5 RCT que utilizaron los llamados al servicio de emergencia como variable de impacto, plantea un efecto de tratamiento positivo y significativo para 4 de los 5 programas analizados, adicionalmente se encuentra tamaño del efecto promedio mediano (0.345) . </t>
        </r>
        <r>
          <rPr>
            <u/>
            <sz val="11"/>
            <color theme="1"/>
            <rFont val="Calibri"/>
            <family val="2"/>
          </rPr>
          <t>Ref:</t>
        </r>
        <r>
          <rPr>
            <sz val="11"/>
            <color rgb="FF000000"/>
            <rFont val="Calibri"/>
            <family val="2"/>
            <charset val="1"/>
          </rPr>
          <t xml:space="preserve"> Braga, A. A. (2005). Hot spots policing and crime prevention: A systematic review of randomized controlled trials. Journal of experimental criminology, 1(3), 317-342.
</t>
        </r>
      </is>
    </nc>
  </rcc>
  <rfmt sheetId="2" sqref="F7" start="0" length="0">
    <dxf>
      <alignment vertical="top" wrapText="1"/>
    </dxf>
  </rfmt>
  <rcc rId="91" sId="2">
    <nc r="F7" t="inlineStr">
      <is>
        <t>(ii) En Jacksonville, Florida, Taylor, Koper y Woods analizaron la efectividad de estrategias de patrullaje POP en puntos calientes y encontraron que se asocian con una baja del 33% en la violencia callejera durante los 90 días posteriores a la intervención, en la violencia total y en delitos contra la propiedad. (Taylor, B., Koper, C. S., Woods, D. J. (2011). A randomized controlled trial of different policing strategies at hot spots of violent crime. Journal of Experimental Criminology, 7(2): 149-181).</t>
      </is>
    </nc>
  </rcc>
  <rcc rId="92" sId="2" odxf="1" dxf="1">
    <nc r="E6" t="inlineStr">
      <is>
        <r>
          <t xml:space="preserve">Un estudio sobre el efecto del entrenamiento policial sobre la confianza del funcionario hacia la institución y hacia sus supervisores en Colombia (García, Mejía y Ortega, 2013) y otros en Brasil (Pinc, 2011 y 2012) sugieren que el nivel de motivación habitual de los participantes mejora de manera significativa con el entrenamiento y </t>
        </r>
        <r>
          <rPr>
            <sz val="11"/>
            <color rgb="FFFF0000"/>
            <rFont val="Calibri"/>
            <family val="2"/>
          </rPr>
          <t>puede tener impacto en la reducción de índices delictivos</t>
        </r>
        <r>
          <rPr>
            <sz val="11"/>
            <rFont val="Calibri"/>
            <family val="2"/>
            <charset val="1"/>
          </rPr>
          <t xml:space="preserve">. </t>
        </r>
        <r>
          <rPr>
            <sz val="11"/>
            <color rgb="FF000000"/>
            <rFont val="Calibri"/>
            <family val="2"/>
            <charset val="1"/>
          </rPr>
          <t xml:space="preserve">(García, F., Mejía, D. y Ortega, D. (2013). Police Reform, Training and Crime: Experimental Evidence from Colombia’s Plan Cuadrantes. Manuscrito no publicado; Pinc, T., Treinamento Policial: Um meio de difusão de políticas que incidem na conduta individual do policial de rua, tesis doctoral)
</t>
        </r>
      </is>
    </nc>
    <odxf>
      <alignment vertical="bottom" wrapText="0"/>
    </odxf>
    <ndxf>
      <alignment vertical="top" wrapText="1"/>
    </ndxf>
  </rcc>
  <rcc rId="93" sId="2" odxf="1" dxf="1">
    <nc r="F6" t="inlineStr">
      <is>
        <t>Un estudio entre CAF y el Ministerio de Seguridad de Argentina analiza el impacto de un programa de entrenamiento policial en los cambios de actitud positivos. Para eso evalúa el impacto del Centro de Entrenamiento y Doctrina Policial (CEDOP) creado en 2012 con el objetivo de mejorar la profesionalización de los efectivos policiales a través de un reentrenamiento en el uso racional y progresivo de la fuerza. Como consecuencia de la capacitación, el porcentaje de policías que considera la comunicación verbal como una herramienta clave ante un sospechoso aumentó en 21,5%. Asimismo, el porcentaje de agentes con bajo nivel educativo que considera aceptable disparar a las ruedas de un vehículo para detener su marcha se redujo en 42%. Además, los funcionarios que participaron en el CEDOP tuvieron una probabilidad menor de participar en hechos de uso de armas de fuego que aquellos que no habían participado. (CAF, Por una América Latina más Segura, 2014: 225)</t>
      </is>
    </nc>
    <odxf>
      <alignment vertical="bottom" wrapText="0"/>
    </odxf>
    <ndxf>
      <alignment vertical="top" wrapText="1"/>
    </ndxf>
  </rcc>
  <rfmt sheetId="2" sqref="G6" start="0" length="0">
    <dxf>
      <alignment vertical="top" wrapText="1"/>
    </dxf>
  </rfmt>
  <rcc rId="94" sId="2">
    <nc r="E3" t="inlineStr">
      <is>
        <t xml:space="preserve">5% de reducción en el crimen es el impacto estimado de la combinación de mejoras en la información e investigación. (Garicano and Haeton (2010). Information Technology, Organization, and Productivity in the Public Sector: Evidence from Police Departments Journal of Labor Economics, 2010, vol. 28, no. 1. http://www.rand.org/pubs/reprints/RP1409.html) </t>
      </is>
    </nc>
  </rcc>
  <rcc rId="95" sId="2">
    <nc r="E4" t="inlineStr">
      <is>
        <t xml:space="preserve">5% de reducción en el crimen es el impacto estimado de la combinación de mejoras en la información e investigación. (Garicano and Haeton (2010). Information Technology, Organization, and Productivity in the Public Sector: Evidence from Police Departments Journal of Labor Economics, 2010, vol. 28, no. 1. http://www.rand.org/pubs/reprints/RP1409.html) </t>
      </is>
    </nc>
  </rcc>
  <rcc rId="96" sId="2">
    <nc r="G6" t="inlineStr">
      <is>
        <r>
          <t xml:space="preserve">García, Mejía y Ortega (2013) encuentran que una iniciativa de policiamiento comunitario en Bogotá, Colombia, </t>
        </r>
        <r>
          <rPr>
            <sz val="11"/>
            <color rgb="FFFF0000"/>
            <rFont val="Calibri"/>
            <family val="2"/>
          </rPr>
          <t>logró reducir la incidencia</t>
        </r>
        <r>
          <rPr>
            <sz val="11"/>
            <rFont val="Calibri"/>
            <family val="2"/>
            <charset val="1"/>
          </rPr>
          <t xml:space="preserve"> de homicidios, robos en viviendas y riñas callejeras de manera significativa, especialmente en las zonas que presentaban los mayores índices de criminalidad. Una de las razones fue una mayor motivación de los policías, por sentirse más compenetrados con la situación de la comunidad (García, F., Mejía, D. y Ortega, D. (2013). Police Reform, Training and Crime: Experimental Evidence from Colombia’s Plan Cuadrantes. Manuscrito no publicado)</t>
        </r>
      </is>
    </nc>
  </rcc>
  <rcv guid="{AC4BA9E2-95CD-4D99-9505-33C31859ACCF}" action="delete"/>
  <rcv guid="{AC4BA9E2-95CD-4D99-9505-33C31859ACCF}"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3" odxf="1" dxf="1">
    <nc r="E3" t="inlineStr">
      <is>
        <t xml:space="preserve">5% de reducción en el crimen es el impacto estimado de la combinación de mejoras en la información e investigación. (Garicano and Haeton (2010). Information Technology, Organization, and Productivity in the Public Sector: Evidence from Police Departments Journal of Labor Economics, 2010, vol. 28, no. 1. http://www.rand.org/pubs/reprints/RP1409.html) </t>
      </is>
    </nc>
    <odxf>
      <font>
        <b/>
        <color auto="1"/>
        <family val="2"/>
        <charset val="1"/>
      </font>
    </odxf>
    <ndxf>
      <font>
        <b val="0"/>
        <sz val="11"/>
        <color rgb="FF000000"/>
        <name val="Calibri"/>
        <family val="2"/>
        <charset val="1"/>
        <scheme val="none"/>
      </font>
    </ndxf>
  </rcc>
  <rcc rId="98" sId="3" odxf="1" dxf="1">
    <nc r="E4" t="inlineStr">
      <is>
        <t xml:space="preserve">5% de reducción en el crimen es el impacto estimado de la combinación de mejoras en la información e investigación. (Garicano and Haeton (2010). Information Technology, Organization, and Productivity in the Public Sector: Evidence from Police Departments Journal of Labor Economics, 2010, vol. 28, no. 1. http://www.rand.org/pubs/reprints/RP1409.html) </t>
      </is>
    </nc>
    <odxf>
      <font>
        <color auto="1"/>
        <family val="2"/>
        <charset val="1"/>
      </font>
      <alignment vertical="bottom" wrapText="0"/>
    </odxf>
    <ndxf>
      <font>
        <sz val="11"/>
        <color rgb="FF000000"/>
        <name val="Calibri"/>
        <family val="2"/>
        <charset val="1"/>
        <scheme val="none"/>
      </font>
      <alignment vertical="top" wrapText="1"/>
    </ndxf>
  </rcc>
  <rcc rId="99" sId="2" odxf="1" dxf="1">
    <nc r="E5" t="inlineStr">
      <is>
        <t>La evaluación de impacto del Plan Nacional de Vigilancia Comunitaria por Cuadrantes (PNVCC) en las principales metrópolis de Colombia encontró que las estaciones que tuvieron capacitación presentaron tasas de homicidio 18% menores y de ciertos delitos contra la propiedad 21% menores que las de control. Se estableció que la capacitación aumentó los niveles de implementación del PNVCC y con ello, ha cambiado la manera de trabajar del personal (indicadores de evaluación y seguimiento, complementariedad endógena, complementariedad exógena, corresponsabilidad y orientación a problemas), lo que generó reducciones en los delitos. (Bulla, et al., Evaluación de Impacto del Plan Nacional de Vigilancia Comunitaria por Cuadrantes, Bogotá, noviembre de 2012).</t>
      </is>
    </nc>
    <odxf>
      <alignment vertical="bottom" wrapText="0"/>
    </odxf>
    <ndxf>
      <alignment vertical="top" wrapText="1"/>
    </ndxf>
  </rcc>
  <rcc rId="100" sId="3" odxf="1" dxf="1">
    <nc r="F3" t="inlineStr">
      <is>
        <r>
          <t>El programa de Milwaukee basado en mejoras en información fechaciente, uso de varias fuentes (judicial, sanitaria, policial) y análisis</t>
        </r>
        <r>
          <rPr>
            <sz val="11"/>
            <rFont val="Calibri"/>
            <family val="2"/>
            <charset val="1"/>
          </rPr>
          <t xml:space="preserve">, puede asociarse a una reducción estadísticamente significativa del 52% de homicidios por mes en los distritos abarcados. (Azrael, Deborah, Anthony A. Braga, and Mallory O’Brien. (2013). Developing the Capacity to Understand and Prevent Homicide: An Evaluation of the Milwaukee Homicide Review Commission. Washington, D.C.: U.S. Department of Justice, Office of Justice Programs, National Institute of Justice.) </t>
        </r>
      </is>
    </nc>
    <odxf>
      <alignment vertical="bottom" wrapText="0"/>
    </odxf>
    <ndxf>
      <alignment vertical="top" wrapText="1"/>
    </ndxf>
  </rcc>
  <rcc rId="101" sId="3" odxf="1" dxf="1">
    <nc r="F4" t="inlineStr">
      <is>
        <r>
          <t>El programa de Milwaukee basado en mejoras en información fechaciente, uso de varias fuentes (judicial, sanitaria, policial) y análisis</t>
        </r>
        <r>
          <rPr>
            <sz val="11"/>
            <rFont val="Calibri"/>
            <family val="2"/>
            <charset val="1"/>
          </rPr>
          <t xml:space="preserve">, puede asociarse a una reducción estadísticamente significativa del 52% de homicidios por mes en los distritos abarcados. (Azrael, Deborah, Anthony A. Braga, and Mallory O’Brien. (2013). Developing the Capacity to Understand and Prevent Homicide: An Evaluation of the Milwaukee Homicide Review Commission. Washington, D.C.: U.S. Department of Justice, Office of Justice Programs, National Institute of Justice.) </t>
        </r>
      </is>
    </nc>
    <odxf>
      <alignment vertical="bottom" wrapText="0"/>
    </odxf>
    <ndxf>
      <alignment vertical="top" wrapText="1"/>
    </ndxf>
  </rcc>
  <rcv guid="{AC4BA9E2-95CD-4D99-9505-33C31859ACCF}" action="delete"/>
  <rcv guid="{AC4BA9E2-95CD-4D99-9505-33C31859ACCF}"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3" odxf="1" dxf="1">
    <nc r="E5" t="inlineStr">
      <is>
        <t>La evaluación de impacto del Plan Nacional de Vigilancia Comunitaria por Cuadrantes (PNVCC) en las principales metrópolis de Colombia encontró que las estaciones que tuvieron capacitación presentaron tasas de homicidio 18% menores y de ciertos delitos contra la propiedad 21% menores que las de control. Se estableció que la capacitación aumentó los niveles de implementación del PNVCC y con ello, ha cambiado la manera de trabajar del personal (indicadores de evaluación y seguimiento, complementariedad endógena, complementariedad exógena, corresponsabilidad y orientación a problemas), lo que generó reducciones en los delitos. (Bulla, et al., Evaluación de Impacto del Plan Nacional de Vigilancia Comunitaria por Cuadrantes, Bogotá, noviembre de 2012).</t>
      </is>
    </nc>
    <odxf>
      <alignment vertical="bottom" wrapText="0"/>
    </odxf>
    <ndxf>
      <alignment vertical="top" wrapText="1"/>
    </ndxf>
  </rcc>
  <rcc rId="103" sId="3" odxf="1" dxf="1">
    <nc r="F5" t="inlineStr">
      <is>
        <t>Un estudio entre CAF y el Ministerio de Seguridad de Argentina analiza el impacto de un programa de entrenamiento policial en los cambios de actitud positivos. Para eso evalúa el impacto del Centro de Entrenamiento y Doctrina Policial (CEDOP) creado en 2012 con el objetivo de mejorar la profesionalización de los efectivos policiales a través de un reentrenamiento en el uso racional y progresivo de la fuerza. Como consecuencia de la capacitación, el porcentaje de policías que considera la comunicación verbal como una herramienta clave ante un sospechoso aumentó en 21,5%. Asimismo, el porcentaje de agentes con bajo nivel educativo que considera aceptable disparar a las ruedas de un vehículo para detener su marcha se redujo en 42%. Además, los funcionarios que participaron en el CEDOP tuvieron una probabilidad menor de participar en hechos de uso de armas de fuego que aquellos que no habían participado. (CAF, Por una América Latina más Segura, 2014: 225)</t>
      </is>
    </nc>
    <odxf>
      <alignment vertical="bottom" wrapText="0"/>
    </odxf>
    <ndxf>
      <alignment vertical="top" wrapText="1"/>
    </ndxf>
  </rcc>
  <rcc rId="104" sId="3" odxf="1" dxf="1">
    <nc r="G5" t="inlineStr">
      <is>
        <r>
          <t xml:space="preserve">Un estudio sobre el efecto del entrenamiento policial sobre la confianza del funcionario hacia la institución y hacia sus supervisores en Colombia (García, Mejía y Ortega, 2013) y otros en Brasil (Pinc, 2011 y 2012) sugieren que el nivel de motivación habitual de los participantes mejora de manera significativa con el entrenamiento y </t>
        </r>
        <r>
          <rPr>
            <sz val="11"/>
            <color rgb="FFFF0000"/>
            <rFont val="Calibri"/>
            <family val="2"/>
          </rPr>
          <t>puede tener impacto en la reducción de índices delictivos</t>
        </r>
        <r>
          <rPr>
            <sz val="11"/>
            <rFont val="Calibri"/>
            <family val="2"/>
            <charset val="1"/>
          </rPr>
          <t xml:space="preserve">. </t>
        </r>
        <r>
          <rPr>
            <sz val="11"/>
            <color rgb="FF000000"/>
            <rFont val="Calibri"/>
            <family val="2"/>
            <charset val="1"/>
          </rPr>
          <t xml:space="preserve">(García, F., Mejía, D. y Ortega, D. (2013). Police Reform, Training and Crime: Experimental Evidence from Colombia’s Plan Cuadrantes. Manuscrito no publicado; Pinc, T., Treinamento Policial: Um meio de difusão de políticas que incidem na conduta individual do policial de rua, tesis doctoral)
</t>
        </r>
      </is>
    </nc>
    <odxf>
      <alignment vertical="bottom" wrapText="0"/>
    </odxf>
    <ndxf>
      <alignment vertical="top" wrapText="1"/>
    </ndxf>
  </rcc>
  <rcc rId="105" sId="3" odxf="1" dxf="1">
    <nc r="E6" t="inlineStr">
      <is>
        <t xml:space="preserve">Ciertas medidas de prevención situacional del delito, como el mejoramiento de la iluminación pública, pueden reducir la percepción de inseguridad en la población. En Herbert y Davidson (1994) mediante una encuesta aplicada luego de una intervención de mejoramiento de iluminación encuentran que los residentes responden sentirse más seguros en la calle en las dos zonas intervenidas Cardiff (67%) y Hull (44%). (Herbert, D., &amp; Davidson, N. (1994). Modifying the built environment: the impact of improved street lighting. Geoforum, 25(3), 339-350).
Welsh y Farrington (2007) revisaron 13 evaluaciones de intervenciones de iluminación del espacio público, ocho para los Estados Unidos y cinco para el Reino Unido. Su meta-análisis sugiere que mejorar la iluminación favorece una reducción (estadísticamente significativa) de 21% del crimen en las áreas tratadas respecto de las áreas de control. El efecto global está explicado de manera importante por los grandes impactos de las intervenciones en Reino Unido (CAF, 2009:128)
</t>
      </is>
    </nc>
    <odxf>
      <font>
        <color auto="1"/>
        <family val="2"/>
        <charset val="1"/>
      </font>
      <alignment vertical="bottom" wrapText="0"/>
    </odxf>
    <ndxf>
      <font>
        <sz val="11"/>
        <color rgb="FF000000"/>
        <name val="Calibri"/>
        <family val="2"/>
        <charset val="1"/>
        <scheme val="none"/>
      </font>
      <alignment vertical="top" wrapText="1"/>
    </ndxf>
  </rcc>
  <rcc rId="106" sId="3" odxf="1" dxf="1">
    <nc r="F6" t="inlineStr">
      <is>
        <t>La evaluación de Communities That Care hecha por Hawkins et al. (2012) sugiere que estrategias de intervención integral y participativa puede ser efectiva para reducir conductas riesgosas y/o delictivas, sobre todo entre los jóvenes. (Hawkins, J. D., Oesterle, S., Brown, E. C., Monahan, K. C., Abbott, R. D., Arthur, M. W. y Catalano, R. F. (2012). Sustained decreases in risk exposure and youth problem behaviors after installation of the Communities that care prevention system in a randomized trial. Archives of Pediatrics &amp; Adolescent Medicine, 166(2), 141-148.)
Weisburd y Eck (2004) revisan experiencias en países desarrollados y concluyen que no hay evidencia clara y convincente de que los esquemas de policía comunitaria tengan un impacto sobre el crimen, aunque sí parecen ser efectivos para reducir la percepción de inseguridad y el temor a la delincuencia en la población. (Weisburd, D. y Eck, J. (2004). What Can Police Do to Reduce Crime, Disorder and Fear? The Annals of the American Academy of Political and Social Science, 593, 42-65.)</t>
      </is>
    </nc>
    <odxf>
      <alignment vertical="bottom" wrapText="0"/>
    </odxf>
    <ndxf>
      <alignment vertical="top" wrapText="1"/>
    </ndxf>
  </rcc>
  <rcc rId="107" sId="3" odxf="1" dxf="1">
    <nc r="G6" t="inlineStr">
      <is>
        <r>
          <t xml:space="preserve">A partir de meta-análisis, los beneficios del acercamiento policial  a la comunidad, en especial a través de principios de la justicia procesal, </t>
        </r>
        <r>
          <rPr>
            <sz val="11"/>
            <color rgb="FFFF0000"/>
            <rFont val="Calibri"/>
            <family val="2"/>
          </rPr>
          <t xml:space="preserve">mejora la legitimidad </t>
        </r>
        <r>
          <rPr>
            <sz val="11"/>
            <rFont val="Calibri"/>
            <family val="2"/>
            <charset val="1"/>
          </rPr>
          <t>policial que es un precursor importante para incrementar la capacidad de prevenir y controlar delitos. (Mazerolle, Bennett, Davis, Sargeant y Manning, “Procedural justice and police legitimacy: A systematic review of the research evidence”, en Journal of Experimental Criminology, 9, 3, septiembre de 2013).
Un estudio en St. Louis, demostró que  una intervención focalizada en los barrios más peligrosos a través de policiamiento comunitario, prevención situacional, cohesión comunitaria y un importante mecanismo de coordinación, durante 6 a 9 meses, generó un descenso entre el 18 y el 19% de la violencia en el área de implementación, y los delitos violentos con armas descendieron entre el 28 y el 32%. (Koper, C. S., Hoffmaster, D., Luna, A., McFadden, S., &amp; Woods, D. (2010). Developing a St. Louis Modelfor Reducing Gun Violence: A report from the Police Executive Research Forum to the St. Louis Metropolitan Police Department. Washington, DC: Police Executive Research Forum.)</t>
        </r>
      </is>
    </nc>
    <odxf>
      <alignment vertical="bottom" wrapText="0"/>
    </odxf>
    <ndxf>
      <alignment vertical="top" wrapText="1"/>
    </ndxf>
  </rcc>
  <rcc rId="108" sId="3" odxf="1" dxf="1">
    <nc r="H6" t="inlineStr">
      <is>
        <r>
          <t xml:space="preserve">García, Mejía y Ortega (2013) encuentran que una 
iniciativa de policiamiento comunitario en Bogotá, Colombia, </t>
        </r>
        <r>
          <rPr>
            <sz val="11"/>
            <color rgb="FFFF0000"/>
            <rFont val="Calibri"/>
            <family val="2"/>
          </rPr>
          <t>logró reducir la incidencia</t>
        </r>
        <r>
          <rPr>
            <sz val="11"/>
            <rFont val="Calibri"/>
            <family val="2"/>
            <charset val="1"/>
          </rPr>
          <t xml:space="preserve"> de homicidios, robos en viviendas y riñas callejeras de manera significativa, especialmente en las zonas que presentaban los mayores índices de criminalidad. Una de las razones fue una mayor motivación de los policías, por sentirse más compenetrados con la situación de la comunidad (García, F., Mejía, D. y Ortega, D. (2013). Police Reform, Training and Crime: Experimental Evidence from Colombia’s Plan Cuadrantes. Manuscrito no publicado)</t>
        </r>
      </is>
    </nc>
    <odxf>
      <alignment vertical="bottom" wrapText="0"/>
    </odxf>
    <ndxf>
      <alignment vertical="top" wrapText="1"/>
    </ndxf>
  </rcc>
  <rcv guid="{AC4BA9E2-95CD-4D99-9505-33C31859ACCF}" action="delete"/>
  <rcv guid="{AC4BA9E2-95CD-4D99-9505-33C31859ACCF}"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 start="0" length="0">
    <dxf>
      <font>
        <sz val="11"/>
        <color rgb="FF000000"/>
        <name val="Calibri"/>
        <family val="2"/>
        <charset val="1"/>
        <scheme val="none"/>
      </font>
    </dxf>
  </rfmt>
  <rfmt sheetId="1" sqref="E3" start="0" length="0">
    <dxf>
      <font>
        <sz val="11"/>
        <color rgb="FF000000"/>
        <name val="Calibri"/>
        <family val="2"/>
        <charset val="1"/>
        <scheme val="none"/>
      </font>
      <alignment vertical="bottom" wrapText="0"/>
    </dxf>
  </rfmt>
  <rfmt sheetId="1" xfDxf="1" sqref="E2" start="0" length="0">
    <dxf>
      <font>
        <sz val="10"/>
        <name val="Arial"/>
        <family val="2"/>
        <scheme val="none"/>
      </font>
      <alignment horizontal="justify" vertical="center" wrapText="1"/>
      <border outline="0">
        <left style="medium">
          <color rgb="FF000000"/>
        </left>
        <right style="medium">
          <color rgb="FF000000"/>
        </right>
        <top style="medium">
          <color rgb="FF000000"/>
        </top>
      </border>
    </dxf>
  </rfmt>
  <rfmt sheetId="1" xfDxf="1" sqref="E3" start="0" length="0">
    <dxf>
      <font>
        <sz val="10"/>
        <name val="Arial"/>
        <family val="2"/>
        <scheme val="none"/>
      </font>
      <alignment horizontal="justify" vertical="center" wrapText="1"/>
      <border outline="0">
        <left style="medium">
          <color rgb="FF000000"/>
        </left>
        <right style="medium">
          <color rgb="FF000000"/>
        </right>
        <bottom style="medium">
          <color rgb="FF000000"/>
        </bottom>
      </border>
    </dxf>
  </rfmt>
  <rfmt sheetId="1" sqref="D2" start="0" length="0">
    <dxf>
      <font>
        <sz val="10"/>
        <color auto="1"/>
        <name val="Arial"/>
        <family val="2"/>
        <scheme val="none"/>
      </font>
      <alignment horizontal="justify" vertical="center"/>
      <border outline="0">
        <left style="medium">
          <color rgb="FF000000"/>
        </left>
        <right style="medium">
          <color rgb="FF000000"/>
        </right>
        <top style="medium">
          <color rgb="FF000000"/>
        </top>
      </border>
    </dxf>
  </rfmt>
  <rfmt sheetId="1" sqref="D2">
    <dxf>
      <alignment vertical="top"/>
    </dxf>
  </rfmt>
  <rcc rId="109" sId="1">
    <oc r="D2" t="inlineStr">
      <is>
        <r>
          <t xml:space="preserve">El </t>
        </r>
        <r>
          <rPr>
            <b/>
            <sz val="11"/>
            <rFont val="Calibri"/>
            <family val="2"/>
            <charset val="1"/>
          </rPr>
          <t xml:space="preserve">objetivo general </t>
        </r>
        <r>
          <rPr>
            <sz val="11"/>
            <rFont val="Calibri"/>
            <family val="2"/>
            <charset val="1"/>
          </rPr>
          <t xml:space="preserve">es contribuir a mejorar la efectividad del Ministerio de Seguridad de Nación, las fuerzas federales, policías provinciales y gobiernos municipales para reducir homicidios dolosos y robos en un número limitado de provincias y municipios donde se concentran la mayor parte de estos delitos en el país. </t>
        </r>
      </is>
    </oc>
    <nc r="D2" t="inlineStr">
      <is>
        <r>
          <t xml:space="preserve">El </t>
        </r>
        <r>
          <rPr>
            <b/>
            <sz val="10"/>
            <color rgb="FF000000"/>
            <rFont val="Arial"/>
            <family val="2"/>
          </rPr>
          <t xml:space="preserve">objetivo general </t>
        </r>
        <r>
          <rPr>
            <sz val="10"/>
            <color rgb="FF000000"/>
            <rFont val="Arial"/>
            <family val="2"/>
          </rPr>
          <t>del Programa es contribuir a mejorar la efectividad del Ministerio de Seguridad de Nación y de  los gobiernos subnacionales para reducir robos y homicidios dolosos en Argentina.</t>
        </r>
      </is>
    </nc>
  </rcc>
  <rfmt sheetId="1" xfDxf="1" sqref="C2" start="0" length="0">
    <dxf>
      <font>
        <color auto="1"/>
        <family val="2"/>
        <charset val="1"/>
      </font>
      <alignment vertical="top" wrapText="1"/>
    </dxf>
  </rfmt>
  <rcc rId="110" sId="1">
    <oc r="C2" t="inlineStr">
      <is>
        <t>(i)  Tasa de robos cada 100.000 habitantes en Argentina, luego de finalizado el Programa (Encuesta Nacional de Victimización-ENV, MINSEG-INDEC, 2021).
(ii) Tasa de homicidios dolosos cada 100.000 habitantes en Argentina, luego de finalizado el Programa (Informe SNIC, MINSEG, 2021).</t>
      </is>
    </oc>
    <nc r="C2" t="inlineStr">
      <is>
        <t>I.1 Población de 15 años o más que sufrió un robo en los últimos 12 meses en Argentina (Encuesta Nacional de Victimización, MINSEG-INDEC, 2017)
I.2 Tasa de homicidios en los últimos 12 meses en Argentina (SNIC/SAT, MINSEG, 2015)</t>
      </is>
    </nc>
  </rcc>
  <rcc rId="111" sId="2">
    <oc r="C2" t="inlineStr">
      <is>
        <r>
          <t xml:space="preserve">Objetivo específico 1. </t>
        </r>
        <r>
          <rPr>
            <sz val="11"/>
            <rFont val="Calibri"/>
            <family val="2"/>
            <charset val="1"/>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u/>
            <sz val="11"/>
            <rFont val="Calibri"/>
            <family val="2"/>
            <charset val="1"/>
          </rPr>
          <t xml:space="preserve">Indicador:
</t>
        </r>
        <r>
          <rPr>
            <sz val="11"/>
            <rFont val="Calibri"/>
            <family val="2"/>
            <charset val="1"/>
          </rPr>
          <t>(i) 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(Encuesta Nacional de Victimización-ENV, MINSEG-INDEC 2021).</t>
        </r>
      </is>
    </oc>
    <nc r="C2" t="inlineStr">
      <is>
        <r>
          <t xml:space="preserve">Objetivo específico 1. </t>
        </r>
        <r>
          <rPr>
            <sz val="11"/>
            <rFont val="Calibri"/>
            <family val="2"/>
            <charset val="1"/>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u/>
            <sz val="11"/>
            <rFont val="Calibri"/>
            <family val="2"/>
            <charset val="1"/>
          </rPr>
          <t xml:space="preserve">Indicador:
</t>
        </r>
        <r>
          <rPr>
            <sz val="11"/>
            <rFont val="Calibri"/>
            <family val="2"/>
            <charset val="1"/>
          </rPr>
          <t xml:space="preserve">R1.1 % de Población de 15 años o más que sufrió un robo en los últimos 12 meses en los 6 departamentos del programa   
</t>
        </r>
      </is>
    </nc>
  </rcc>
  <rcc rId="112" sId="2">
    <o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(i) % de robos registrados sobre los robos reportados en ENV (SNIC – ENV)</t>
        </r>
      </is>
    </oc>
    <n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xml:space="preserve">: 
R1.2.  % Robos denunciados sobre robos declarados en ENV 
 </t>
        </r>
      </is>
    </nc>
  </rcc>
  <rcc rId="113" sId="2">
    <oc r="C6"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(i) % de la población que dice tener mucha o algo de confianza en la policía (ENV MINSEG o LAPOP)
</t>
        </r>
      </is>
    </oc>
    <nc r="C6"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R1.4 % Población que dice tener mucha o algo de confianza en la policía de esclarecimiento de robos en un período de un año a partir de su ocurrencia (LAPOP o ENV MINSEG-INDEC)
</t>
        </r>
      </is>
    </nc>
  </rcc>
  <rcc rId="114" sId="2">
    <oc r="C5" t="inlineStr">
      <is>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(i) % de esclarecimiento de robos en un período de un año a partir de su ocurrencia (Informes SNIC - SIIP)</t>
        </r>
      </is>
    </oc>
    <nc r="C5" t="inlineStr">
      <is>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1.3. % Esclarecimiento de robos en un período de un año a partir de su ocurrencia  (Informes SNIC - SIIP)</t>
        </r>
      </is>
    </nc>
  </rcc>
  <rcc rId="115" sId="3">
    <oc r="C2" t="inlineStr">
      <is>
        <r>
          <t xml:space="preserve">Objetivo específico 2. </t>
        </r>
        <r>
          <rPr>
            <sz val="11"/>
            <rFont val="Calibri"/>
            <family val="2"/>
            <charset val="1"/>
          </rPr>
          <t xml:space="preserve">Contribuir a mejorar la efectividad del MINSEG, las fuerzas federales, policías provinciales y gobiernos municipales para reducir homicidios dolosos en 6 de los 38 departamentos elegibles de las 5 jurisdicciones priorizadas.
</t>
        </r>
        <r>
          <rPr>
            <u/>
            <sz val="11"/>
            <rFont val="Calibri"/>
            <family val="2"/>
            <charset val="1"/>
          </rPr>
          <t xml:space="preserve">
Indicador:
</t>
        </r>
        <r>
          <rPr>
            <sz val="11"/>
            <rFont val="Calibri"/>
            <family val="2"/>
            <charset val="1"/>
          </rPr>
          <t xml:space="preserve">(i) tasa de homicidios dolosos cada 100.000 habitantes en los 6 departamentos priorizados: Morón y Tres de Febrero (Provincia de Buenos Aires), Santa Fe de la Vera Cruz (Santa Fe), Córdoba Capital (Córdoba), Las Heras (Mendoza) y Comuna 7 – Bajo Flores (Ciudad Autónoma de Buenos Aires), luego de finalizado el Programa (Informe SNIC, MINSEG). 
</t>
        </r>
      </is>
    </oc>
    <nc r="C2" t="inlineStr">
      <is>
        <r>
          <t xml:space="preserve">Objetivo específico 2. </t>
        </r>
        <r>
          <rPr>
            <sz val="11"/>
            <rFont val="Calibri"/>
            <family val="2"/>
            <charset val="1"/>
          </rPr>
          <t xml:space="preserve">Contribuir a mejorar la efectividad del MINSEG, las fuerzas federales, policías provinciales y gobiernos municipales para reducir homicidios dolosos en 6 de los 38 departamentos elegibles de las 5 jurisdicciones priorizadas.
</t>
        </r>
        <r>
          <rPr>
            <u/>
            <sz val="11"/>
            <rFont val="Calibri"/>
            <family val="2"/>
            <charset val="1"/>
          </rPr>
          <t xml:space="preserve">
Indicador:
</t>
        </r>
        <r>
          <rPr>
            <sz val="11"/>
            <rFont val="Calibri"/>
            <family val="2"/>
            <charset val="1"/>
          </rPr>
          <t xml:space="preserve">R.2.1. Tasa de homicidios en los últimos 12 meses en los 6 departamentos del programatasa de homicidios dolosos cada 100.000 habitantes en los 6 departamentos priorizados (Informe SNIC, MINSEG). 
</t>
        </r>
      </is>
    </nc>
  </rcc>
  <rcc rId="116" sId="1" xfDxf="1" dxf="1">
    <oc r="C4" t="inlineStr">
      <is>
        <t xml:space="preserve">(i) tasa de homicidios dolosos cada 100.000 habitantes en los 6 departamentos priorizados: Morón y Tres de Febrero (Provincia de Buenos Aires), Santa Fe de la Vera Cruz (Santa Fe), Córdoba Capital (Córdoba), Las Heras (Mendoza) y Comuna 7 – Bajo Flores (Ciudad Autónoma de Buenos Aires), luego de finalizado el Programa (Informe SNIC, MINSEG, 2021). 
</t>
      </is>
    </oc>
    <nc r="C4" t="inlineStr">
      <is>
        <t xml:space="preserve">R.2.1. Tasa de homicidios en los últimos 12 meses en los 6 departamentos del programatasa de homicidios dolosos cada 100.000 habitantes en los 6 departamentos priorizados (Informe SNIC, MINSEG). </t>
      </is>
    </nc>
    <ndxf>
      <font>
        <color auto="1"/>
        <family val="2"/>
        <charset val="1"/>
      </font>
      <alignment vertical="top" wrapText="1"/>
    </ndxf>
  </rcc>
  <rcc rId="117" sId="1" xfDxf="1" dxf="1">
    <oc r="C3" t="inlineStr">
      <is>
        <t>(i) 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(Encuesta Nacional de Victimización-ENV, MINSEG-INDEC 2021).</t>
      </is>
    </oc>
    <nc r="C3" t="inlineStr">
      <is>
        <t>R1.1 % de Población de 15 años o más que sufrió un robo en los últimos 12 meses en los 6 departamentos del programa</t>
      </is>
    </nc>
    <ndxf>
      <font>
        <color auto="1"/>
        <family val="2"/>
        <charset val="1"/>
      </font>
      <alignment vertical="top" wrapText="1"/>
    </ndxf>
  </rcc>
  <rrc rId="118" sId="1" ref="A5:XFD5" action="deleteRow">
    <rfmt sheetId="1" xfDxf="1" sqref="A5:XFD5" start="0" length="0">
      <dxf>
        <font>
          <color auto="1"/>
          <family val="2"/>
          <charset val="1"/>
        </font>
      </dxf>
    </rfmt>
  </rrc>
  <rcc rId="119" sId="3">
    <oc r="C5" t="inlineStr">
      <is>
        <r>
          <t xml:space="preserve">Mejorar la capacidad de resolución de casos de homicidios en jurisdicciones priorizadas.
</t>
        </r>
        <r>
          <rPr>
            <u/>
            <sz val="11"/>
            <rFont val="Calibri"/>
            <family val="2"/>
            <charset val="1"/>
          </rPr>
          <t xml:space="preserve">
Indicador:
</t>
        </r>
        <r>
          <rPr>
            <sz val="11"/>
            <rFont val="Calibri"/>
            <family val="2"/>
            <charset val="1"/>
          </rPr>
          <t>% de casos de homicidios resueltos (con autor identificado) en las 5 jurisdicciones priorizadas (Informes SNIC-SAT; informes provinciales).</t>
        </r>
      </is>
    </oc>
    <nc r="C5" t="inlineStr">
      <is>
        <r>
          <t xml:space="preserve">Mejorar la capacidad de resolución de casos de homicidios en jurisdicciones priorizadas.
</t>
        </r>
        <r>
          <rPr>
            <u/>
            <sz val="11"/>
            <rFont val="Calibri"/>
            <family val="2"/>
            <charset val="1"/>
          </rPr>
          <t xml:space="preserve">
Indicador:
</t>
        </r>
        <r>
          <rPr>
            <sz val="11"/>
            <rFont val="Calibri"/>
          </rPr>
          <t>R2.2. % casos de homicidios resueltos (con autor identificado) en las 5 jurisdicciones priorizadas</t>
        </r>
        <r>
          <rPr>
            <sz val="11"/>
            <rFont val="Calibri"/>
            <family val="2"/>
            <charset val="1"/>
          </rPr>
          <t xml:space="preserve"> (Informes SNIC-SAT; informes provinciales).</t>
        </r>
      </is>
    </nc>
  </rcc>
  <rcc rId="120" sId="2">
    <oc r="B7" t="inlineStr">
      <is>
        <t>4 de los 48 barrios de CABA concentran el 25% de los robos de la ciudad (procuracion general de la nacion, 2016, SNIC 2016) 
EL LUNES ME MANDAN INFORMACION A UN NIVEL MAS DESAGREGADO.</t>
      </is>
    </oc>
    <nc r="B7" t="inlineStr">
      <is>
        <t>Tres de Febrero: 8,3% de la superficie concentra el 87,3% de los robos en 2016. (Ministerio de Seguridad Provincia de Buenos Aires)
Morón: 4,2% de la superficie de la ciudad concentra el 74,4% de los robos en 2016 (Ministerio de Seguridad Provincia de Buenos Aires)
Santa Fe:9 de las 90 vecinales de Santa Fe concentran el 48,9% de los robos en 2016 (Ministerio de Seguridad, Ciudad de Santa Fe)
CABA: 4 de los 48 barrios de CABA concentran el 25% de los robos de la ciudad en 2015 (procuracion general de la nacion, 2016, SNIC 2016) 
Cordoba y Las Heras esperamos tenerlos pronto.</t>
      </is>
    </nc>
  </rcc>
  <rcc rId="121" sId="3">
    <oc r="B5" t="inlineStr">
      <is>
        <t>XX% de casos de homicidios resueltos (con autor identificado) en las 5 jurisdicciones priorizadas (Informes SNIC-SAT; informes provinciales).</t>
      </is>
    </oc>
    <nc r="B5" t="inlineStr">
      <is>
        <r>
          <t>% de casos de homicidios resueltos (con autor identificado) en las 5 jurisdicciones priorizadas (Informes SNIC-SAT; informes provinciales).
Chequear estos datos: P</t>
        </r>
        <r>
          <rPr>
            <sz val="11"/>
            <color rgb="FFC00000"/>
            <rFont val="Calibri"/>
          </rPr>
          <t>rovincia de Buenos Aires: 85,2%, Santa Fe: 63,7%, CABA: 85% Córdoba: y Mendoza: xxx</t>
        </r>
        <r>
          <rPr>
            <sz val="11"/>
            <rFont val="Calibri"/>
            <family val="2"/>
            <charset val="1"/>
          </rPr>
          <t xml:space="preserve">
</t>
        </r>
      </is>
    </nc>
  </rcc>
  <rcc rId="122" sId="2">
    <oc r="E7" t="inlineStr">
      <is>
        <r>
          <t xml:space="preserve">(i) Una revisión de las evaluaciones de impacto sobre programas de patrullaje en hotspots en Estados Unidos realizado por Braga (2005), plantea que este tipo de intervenciones logran reducir los crímenes en las áreas de intervención en comparación con las áreas de control. Un metanalisis de 5 RCT que utilizaron los llamados al servicio de emergencia como variable de impacto, plantea un efecto de tratamiento positivo y significativo para 4 de los 5 programas analizados, adicionalmente se encuentra tamaño del efecto promedio mediano (0.345) . </t>
        </r>
        <r>
          <rPr>
            <u/>
            <sz val="11"/>
            <color theme="1"/>
            <rFont val="Calibri"/>
            <family val="2"/>
          </rPr>
          <t>Ref:</t>
        </r>
        <r>
          <rPr>
            <sz val="11"/>
            <color rgb="FF000000"/>
            <rFont val="Calibri"/>
            <family val="2"/>
            <charset val="1"/>
          </rPr>
          <t xml:space="preserve"> Braga, A. A. (2005). Hot spots policing and crime prevention: A systematic review of randomized controlled trials. Journal of experimental criminology, 1(3), 317-342.
</t>
        </r>
      </is>
    </oc>
    <nc r="E7" t="inlineStr">
      <is>
        <r>
          <t xml:space="preserve">Una revisión de las evaluaciones de impacto sobre programas de patrullaje en hotspots en Estados Unidos realizado por Braga (2005), plantea que este tipo de intervenciones logran reducir los crímenes en las áreas de intervención en comparación con las áreas de control. Un metanalisis de 5 RCT que utilizaron los llamados al servicio de emergencia como variable de impacto, plantea un efecto de tratamiento positivo y significativo para 4 de los 5 programas analizados, adicionalmente se encuentra tamaño del efecto promedio mediano (0.345) . </t>
        </r>
        <r>
          <rPr>
            <u/>
            <sz val="11"/>
            <color theme="1"/>
            <rFont val="Calibri"/>
            <family val="2"/>
          </rPr>
          <t>Ref:</t>
        </r>
        <r>
          <rPr>
            <sz val="11"/>
            <color rgb="FF000000"/>
            <rFont val="Calibri"/>
            <family val="2"/>
            <charset val="1"/>
          </rPr>
          <t xml:space="preserve"> Braga, A. A. (2005). Hot spots policing and crime prevention: A systematic review of randomized controlled trials. Journal of experimental criminology, 1(3), 317-342.
</t>
        </r>
      </is>
    </nc>
  </rcc>
  <rcc rId="123" sId="2">
    <oc r="F7" t="inlineStr">
      <is>
        <t>(ii) En Jacksonville, Florida, Taylor, Koper y Woods analizaron la efectividad de estrategias de patrullaje POP en puntos calientes y encontraron que se asocian con una baja del 33% en la violencia callejera durante los 90 días posteriores a la intervención, en la violencia total y en delitos contra la propiedad. (Taylor, B., Koper, C. S., Woods, D. J. (2011). A randomized controlled trial of different policing strategies at hot spots of violent crime. Journal of Experimental Criminology, 7(2): 149-181).</t>
      </is>
    </oc>
    <nc r="F7" t="inlineStr">
      <is>
        <t>En Jacksonville, Florida, Taylor, Koper y Woods analizaron la efectividad de estrategias de patrullaje POP en puntos calientes y encontraron que se asocian con una baja del 33% en la violencia callejera durante los 90 días posteriores a la intervención, en la violencia total y en delitos contra la propiedad. (Taylor, B., Koper, C. S., Woods, D. J. (2011). A randomized controlled trial of different policing strategies at hot spots of violent crime. Journal of Experimental Criminology, 7(2): 149-181).</t>
      </is>
    </nc>
  </rcc>
  <rcc rId="124" sId="3">
    <oc r="F6" t="inlineStr">
      <is>
        <t>La evaluación de Communities That Care hecha por Hawkins et al. (2012) sugiere que estrategias de intervención integral y participativa puede ser efectiva para reducir conductas riesgosas y/o delictivas, sobre todo entre los jóvenes. (Hawkins, J. D., Oesterle, S., Brown, E. C., Monahan, K. C., Abbott, R. D., Arthur, M. W. y Catalano, R. F. (2012). Sustained decreases in risk exposure and youth problem behaviors after installation of the Communities that care prevention system in a randomized trial. Archives of Pediatrics &amp; Adolescent Medicine, 166(2), 141-148.)
Weisburd y Eck (2004) revisan experiencias en países desarrollados y concluyen que no hay evidencia clara y convincente de que los esquemas de policía comunitaria tengan un impacto sobre el crimen, aunque sí parecen ser efectivos para reducir la percepción de inseguridad y el temor a la delincuencia en la población. (Weisburd, D. y Eck, J. (2004). What Can Police Do to Reduce Crime, Disorder and Fear? The Annals of the American Academy of Political and Social Science, 593, 42-65.)</t>
      </is>
    </oc>
    <nc r="F6" t="inlineStr">
      <is>
        <t xml:space="preserve">La evaluación de Communities That Care hecha por Hawkins et al. (2012) sugiere que estrategias de intervención integral y participativa puede ser efectiva para reducir conductas riesgosas y/o delictivas, sobre todo entre los jóvenes. (Hawkins, J. D., Oesterle, S., Brown, E. C., Monahan, K. C., Abbott, R. D., Arthur, M. W. y Catalano, R. F. (2012). Sustained decreases in risk exposure and youth problem behaviors after installation of the Communities that care prevention system in a randomized trial. Archives of Pediatrics &amp; Adolescent Medicine, 166(2), 141-148.)
</t>
      </is>
    </nc>
  </rcc>
  <rcc rId="125" sId="3">
    <oc r="G6" t="inlineStr">
      <is>
        <r>
          <t xml:space="preserve">A partir de meta-análisis, los beneficios del acercamiento policial  a la comunidad, en especial a través de principios de la justicia procesal, </t>
        </r>
        <r>
          <rPr>
            <sz val="11"/>
            <color rgb="FFFF0000"/>
            <rFont val="Calibri"/>
            <family val="2"/>
          </rPr>
          <t xml:space="preserve">mejora la legitimidad </t>
        </r>
        <r>
          <rPr>
            <sz val="11"/>
            <rFont val="Calibri"/>
            <family val="2"/>
            <charset val="1"/>
          </rPr>
          <t>policial que es un precursor importante para incrementar la capacidad de prevenir y controlar delitos. (Mazerolle, Bennett, Davis, Sargeant y Manning, “Procedural justice and police legitimacy: A systematic review of the research evidence”, en Journal of Experimental Criminology, 9, 3, septiembre de 2013).
Un estudio en St. Louis, demostró que  una intervención focalizada en los barrios más peligrosos a través de policiamiento comunitario, prevención situacional, cohesión comunitaria y un importante mecanismo de coordinación, durante 6 a 9 meses, generó un descenso entre el 18 y el 19% de la violencia en el área de implementación, y los delitos violentos con armas descendieron entre el 28 y el 32%. (Koper, C. S., Hoffmaster, D., Luna, A., McFadden, S., &amp; Woods, D. (2010). Developing a St. Louis Modelfor Reducing Gun Violence: A report from the Police Executive Research Forum to the St. Louis Metropolitan Police Department. Washington, DC: Police Executive Research Forum.)</t>
        </r>
      </is>
    </oc>
    <nc r="G6" t="inlineStr">
      <is>
        <t>Un estudio en St. Louis, demostró que  una intervención focalizada en los barrios más peligrosos a través de policiamiento comunitario, prevención situacional, cohesión comunitaria y un importante mecanismo de coordinación, durante 6 a 9 meses, generó un descenso entre el 18 y el 19% de la violencia en el área de implementación, y los delitos violentos con armas descendieron entre el 28 y el 32%. (Koper, C. S., Hoffmaster, D., Luna, A., McFadden, S., &amp; Woods, D. (2010). Developing a St. Louis Modelfor Reducing Gun Violence: A report from the Police Executive Research Forum to the St. Louis Metropolitan Police Department. Washington, DC: Police Executive Research Forum.)</t>
      </is>
    </nc>
  </rcc>
  <rfmt sheetId="3" sqref="H6" start="0" length="2147483647">
    <dxf>
      <font>
        <color auto="1"/>
        <family val="2"/>
        <charset val="1"/>
      </font>
    </dxf>
  </rfmt>
  <rcc rId="126" sId="3">
    <oc r="G5" t="inlineStr">
      <is>
        <r>
          <t xml:space="preserve">Un estudio sobre el efecto del entrenamiento policial sobre la confianza del funcionario hacia la institución y hacia sus supervisores en Colombia (García, Mejía y Ortega, 2013) y otros en Brasil (Pinc, 2011 y 2012) sugieren que el nivel de motivación habitual de los participantes mejora de manera significativa con el entrenamiento y </t>
        </r>
        <r>
          <rPr>
            <sz val="11"/>
            <color rgb="FFFF0000"/>
            <rFont val="Calibri"/>
            <family val="2"/>
          </rPr>
          <t>puede tener impacto en la reducción de índices delictivos</t>
        </r>
        <r>
          <rPr>
            <sz val="11"/>
            <rFont val="Calibri"/>
            <family val="2"/>
            <charset val="1"/>
          </rPr>
          <t xml:space="preserve">. </t>
        </r>
        <r>
          <rPr>
            <sz val="11"/>
            <color rgb="FF000000"/>
            <rFont val="Calibri"/>
            <family val="2"/>
            <charset val="1"/>
          </rPr>
          <t xml:space="preserve">(García, F., Mejía, D. y Ortega, D. (2013). Police Reform, Training and Crime: Experimental Evidence from Colombia’s Plan Cuadrantes. Manuscrito no publicado; Pinc, T., Treinamento Policial: Um meio de difusão de políticas que incidem na conduta individual do policial de rua, tesis doctoral)
</t>
        </r>
      </is>
    </oc>
    <nc r="G5"/>
  </rcc>
  <rfmt sheetId="2" sqref="G6" start="0" length="2147483647">
    <dxf>
      <font>
        <color auto="1"/>
        <family val="2"/>
        <charset val="1"/>
      </font>
    </dxf>
  </rfmt>
  <rcv guid="{AC4BA9E2-95CD-4D99-9505-33C31859ACCF}" action="delete"/>
  <rcv guid="{AC4BA9E2-95CD-4D99-9505-33C31859ACCF}"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oc r="B3" t="inlineStr">
      <is>
        <t>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6 departamentos (de los 44 departamentos elegibles de las 5 jurisdicciones priorizadas) fueron seleccionados en base a un sistema de puntaje con cuatro criterios: (i) relevancia estrategica, (ii) representatividad, (iii) capacidad tecnica minima instalada, y (iv) valor agregado. Los departamentos elegidos y sus puntajes son: Morón (  ) y Tres de Febrero (xxx) en Provincia de Buenos Aires; Santa Fe de la Vera Cruz (xxx) en provincia de Santa Fe; Córdoba Capital (xxxx) en provincia de Córdoba, Las Heras (xxx) en provincia de Mendoza; y Comuna 7 – Bajo Flores (xxx) en Ciudad Autónoma de Buenos Aires.</t>
      </is>
    </oc>
    <nc r="B3" t="inlineStr">
      <is>
        <t>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6 departamentos (de los 44 departamentos elegibles de las 5 jurisdicciones priorizadas) fueron seleccionados en base a un sistema de puntaje con cuatro criterios: (i) relevancia estrategica, (ii) representatividad, (iii) capacidad tecnica minima instalada, y (iv) valor agregado. Los departamentos elegidos y sus puntajes son los siguientes (1 es el maximo valor posible): Morón (0,65) y Tres de Febrero (0,66) en Provincia de Buenos Aires; Santa Fe de la Vera Cruz (0,52) en provincia de Santa Fe; Córdoba Capital (0,57) en provincia de Córdoba, Las Heras (0,56) en provincia de Mendoza; y Comuna 7 – Bajo Flores (0,59) en Ciudad Autónoma de Buenos Aires.</t>
      </is>
    </nc>
  </rcc>
  <rcc rId="128" sId="1">
    <oc r="B4" t="inlineStr">
      <is>
        <t xml:space="preserve">De los 2.837 homicidios que ocurrieron en el 2015 en la Argentina, el 73% (2.095) ocurrieron en sólo cinco de las 24 jurisdicciones que tiene el país: la provincia de Buenos Aires (1.240 víctimas), Santa Fe (413), Ciudad Autónoma de Buenos Aires (165), Mendoza (141), y Córdoba (136) (fuente: SNIC 2016). Aproximadamente un 80% de los homicidios en esas jurisdicciones se concentró en 38 de sus 212 departamentos. En la provincia de Buenos Aires, 22 de los 134 departamentos concentran el 81% de los homicidios de la provincia. En Santa Fe, 2 de los 19 departamentos concentran el 83% de los homicidios. En Córdoba, 4 de los 26 departamentos concentran el 80% de los homicidios. En Mendoza, 5 departamentos de los 18 de la provincia concentran el 79% de los homicidios (SEC, 2017). En CABA, 5 departamentos de los 15 concentran el 79% de los homicidios (DNIOyMP, 2016).
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los siguientes criterios: xxxxx (ver documento cuantificando criterios). </t>
      </is>
    </oc>
    <nc r="B4" t="inlineStr">
      <is>
        <t>De los 2.837 homicidios que ocurrieron en el 2015 en la Argentina, el 73% (2.095) ocurrieron en sólo cinco de las 24 jurisdicciones que tiene el país: la provincia de Buenos Aires (1.240 víctimas), Santa Fe (413), Ciudad Autónoma de Buenos Aires (165), Mendoza (141), y Córdoba (136) (fuente: SNIC 2016). Aproximadamente un 80% de los homicidios en esas jurisdicciones se concentró en 38 de sus 212 departamentos. En la provincia de Buenos Aires, 22 de los 134 departamentos concentran el 81% de los homicidios de la provincia. En Santa Fe, 2 de los 19 departamentos concentran el 83% de los homicidios. En Córdoba, 4 de los 26 departamentos concentran el 80% de los homicidios. En Mendoza, 5 departamentos de los 18 de la provincia concentran el 79% de los homicidios (SEC, 2017). En CABA, 5 departamentos de los 15 concentran el 79% de los homicidios (DNIOyMP, 2016).
6 departamentos (de los 44 departamentos elegibles de las 5 jurisdicciones priorizadas) fueron seleccionados en base a un sistema de puntaje con cuatro criterios: (i) relevancia estrategica, (ii) representatividad, (iii) capacidad tecnica minima instalada, y (iv) valor agregado. Los departamentos elegidos y sus puntajes son los siguientes (1 es el maximo valor posible): Morón (0,65) y Tres de Febrero (0,66) en Provincia de Buenos Aires; Santa Fe de la Vera Cruz (0,52) en provincia de Santa Fe; Córdoba Capital (0,57) en provincia de Córdoba, Las Heras (0,56) en provincia de Mendoza; y Comuna 7 – Bajo Flores (0,59) en Ciudad Autónoma de Buenos Aires.</t>
      </is>
    </nc>
  </rcc>
  <rcv guid="{AC4BA9E2-95CD-4D99-9505-33C31859ACCF}" action="delete"/>
  <rcv guid="{AC4BA9E2-95CD-4D99-9505-33C31859ACCF}"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 sId="3">
    <nc r="B21">
      <f>2837/2095</f>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oc r="A2" t="inlineStr">
      <is>
        <r>
          <rPr>
            <b/>
            <sz val="11"/>
            <rFont val="Calibri"/>
            <family val="2"/>
            <charset val="1"/>
          </rPr>
          <t>Problema general</t>
        </r>
        <r>
          <rPr>
            <sz val="11"/>
            <rFont val="Calibri"/>
            <family val="2"/>
            <charset val="1"/>
          </rPr>
          <t>: altos niveles de victimización en Argentina, particularmente alta tasa de delitos contra la propiedad (robos), y aumento en la tasa de delitos contra las personas (homicidios dolosos).</t>
        </r>
      </is>
    </oc>
    <nc r="A2" t="inlineStr">
      <is>
        <t>Problema general: altos niveles de victimización en Argentina, particularmente alta tasa de delitos contra la propiedad (robos), y aumento en la tasa de delitos contra las personas (homicidios dolosos).</t>
      </is>
    </nc>
    <odxf>
      <font>
        <b/>
        <color auto="1"/>
      </font>
    </odxf>
    <ndxf>
      <font>
        <b val="0"/>
        <color auto="1"/>
      </font>
    </ndxf>
  </rcc>
  <rcc rId="2" sId="1" odxf="1" dxf="1">
    <oc r="A3" t="inlineStr">
      <is>
        <r>
          <rPr>
            <b/>
            <sz val="11"/>
            <rFont val="Calibri"/>
            <family val="2"/>
            <charset val="1"/>
          </rPr>
          <t xml:space="preserve">Problema especifico 1. </t>
        </r>
        <r>
          <rPr>
            <sz val="11"/>
            <rFont val="Calibri"/>
            <family val="2"/>
            <charset val="1"/>
          </rPr>
          <t xml:space="preserve"> Altos niveles de robos que se concentran en cinco de las 24 jurisdicciones del país, y dentro de éstas, en 44 de sus 212 departamentos. </t>
        </r>
      </is>
    </oc>
    <nc r="A3" t="inlineStr">
      <is>
        <t>Problema Especifico 1: Altos niveles de robos que se concentran en 5 de las 24 jurisdicciones del país, y dentro de éstas, en 44 de sus 212 departamentos.</t>
      </is>
    </nc>
    <odxf>
      <font>
        <b/>
        <color auto="1"/>
      </font>
    </odxf>
    <ndxf>
      <font>
        <b val="0"/>
        <color auto="1"/>
      </font>
    </ndxf>
  </rcc>
  <rcc rId="3" sId="2">
    <oc r="A2" t="inlineStr">
      <is>
        <r>
          <t xml:space="preserve">Problema especifico 1. </t>
        </r>
        <r>
          <rPr>
            <sz val="11"/>
            <rFont val="Calibri"/>
            <family val="2"/>
            <charset val="1"/>
          </rPr>
          <t xml:space="preserve"> Altos niveles de robos que se concentran en 5 de las 24 jurisdicciones del país, y dentro de éstas, en 44 de sus 212 departamentos. </t>
        </r>
      </is>
    </oc>
    <nc r="A2" t="inlineStr">
      <is>
        <r>
          <t xml:space="preserve">Problema especifico 1. </t>
        </r>
        <r>
          <rPr>
            <sz val="11"/>
            <rFont val="Calibri"/>
            <family val="2"/>
            <charset val="1"/>
          </rPr>
          <t xml:space="preserve"> Altos niveles de robos que se concentran en 5 de las 24 jurisdicciones del país, y dentro de éstas, en 44 de sus 212 departamentos.</t>
        </r>
      </is>
    </nc>
  </rcc>
  <rcc rId="4" sId="2">
    <oc r="C2" t="inlineStr">
      <is>
        <r>
          <t xml:space="preserve">Objetivo específico 1. </t>
        </r>
        <r>
          <rPr>
            <sz val="11"/>
            <rFont val="Calibri"/>
            <family val="2"/>
            <charset val="1"/>
          </rPr>
          <t xml:space="preserve">Contribuir a mejorar la efectividad del MINSEG, las fuerzas federales, policías provinciales y gobiernos municipales para reducir robos en 6 de los 44 departamentos elegibles de las 5 jurisdicciones priorizadas
</t>
        </r>
        <r>
          <rPr>
            <u/>
            <sz val="11"/>
            <rFont val="Calibri"/>
            <family val="2"/>
            <charset val="1"/>
          </rPr>
          <t xml:space="preserve">Indicador:
</t>
        </r>
        <r>
          <rPr>
            <sz val="11"/>
            <rFont val="Calibri"/>
            <family val="2"/>
            <charset val="1"/>
          </rPr>
          <t>(i) tasa de robos cada 100.000 habitantes en los 6 departamentos priorizados: Morón y Tres de Febrero (Provincia de Buenos Aires), Santa Fe de la Vera Cruz (Santa Fe), Córdoba Capital (Córdoba), Las Heras (Mendoza) y Comuna 7 – Bajo Flores (Ciudad Autónoma de Buenos Aires), luego de finalizado el Programa (Encuesta Nacional de Victimización, MINSEG-INDEC 2017).</t>
        </r>
      </is>
    </oc>
    <nc r="C2" t="inlineStr">
      <is>
        <r>
          <t xml:space="preserve">Objetivo específico 1. </t>
        </r>
        <r>
          <rPr>
            <sz val="11"/>
            <color rgb="FFFF0000"/>
            <rFont val="Calibri"/>
            <family val="2"/>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sz val="11"/>
            <rFont val="Calibri"/>
            <family val="2"/>
            <charset val="1"/>
          </rPr>
          <t xml:space="preserve">
</t>
        </r>
        <r>
          <rPr>
            <u/>
            <sz val="11"/>
            <rFont val="Calibri"/>
            <family val="2"/>
            <charset val="1"/>
          </rPr>
          <t xml:space="preserve">Indicador:
</t>
        </r>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(SNIC, MINSEG 2017).</t>
        </r>
      </is>
    </nc>
  </rcc>
  <rcc rId="5" sId="2">
    <oc r="B2" t="inlineStr">
      <is>
        <t>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t>
      </is>
    </oc>
    <nc r="B2" t="inlineStr">
      <is>
        <r>
          <t xml:space="preserve">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(i) </t>
        </r>
        <r>
          <rPr>
            <sz val="11"/>
            <color rgb="FFFF0000"/>
            <rFont val="Calibri"/>
            <family val="2"/>
          </rPr>
          <t xml:space="preserve">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el criterio de priorización definido por el Gobierno. </t>
        </r>
      </is>
    </nc>
  </rcc>
  <rcc rId="6" sId="2">
    <oc r="A3" t="inlineStr">
      <is>
        <r>
          <t xml:space="preserve">Determinante 1. </t>
        </r>
        <r>
          <rPr>
            <sz val="11"/>
            <rFont val="Calibri"/>
            <family val="2"/>
            <charset val="1"/>
          </rPr>
          <t>Información de baja calidad sobre robos, (i) parcial y (ii) poco específica</t>
        </r>
      </is>
    </oc>
    <nc r="A3" t="inlineStr">
      <is>
        <r>
          <t xml:space="preserve">Determinante 1. </t>
        </r>
        <r>
          <rPr>
            <sz val="11"/>
            <rFont val="Calibri"/>
            <family val="2"/>
            <charset val="1"/>
          </rPr>
          <t>Información de baja calidad sobre robos, (i) parcial y (ii) poco específica.</t>
        </r>
      </is>
    </nc>
  </rcc>
  <rcc rId="7" sId="2">
    <oc r="B3" t="inlineStr">
      <is>
        <t>(i) Alto subregistro (65% de los robos no fue denunciado según Ministerio de Justicia 2010) y nunca se hizo una Encuesta Nacional de Victimización con representatividad provincial (y las escasas encuestas provinciales no son comparables entre sí).
(ii) falta de especificidad en la informacion: 0 de 5 jurisdicciones priorizadas reportan Informe SAT Propiedad completo (lugar, arma, motivo, sexo, edad). (Informe DNIO-BID 2017)</t>
      </is>
    </oc>
    <nc r="B3" t="inlineStr">
      <is>
        <r>
          <t xml:space="preserve">(i) Alto subregistro (65% de los robos no fue denunciado según Ministerio de Justicia 2010) y nunca se hizo una Encuesta Nacional de Victimización con representatividad provincial (y las escasas encuestas provinciales no son comparables entre sí).
(ii) falta de especificidad en la información: </t>
        </r>
        <r>
          <rPr>
            <sz val="11"/>
            <color rgb="FFFF0000"/>
            <rFont val="Calibri"/>
            <family val="2"/>
          </rPr>
          <t>0 de 5 jurisdicciones priorizadas reportan Informe SAT Propiedad completo (lugar, arma, motivo, sexo, edad). (Informe DNIO-BID 2017)</t>
        </r>
        <r>
          <rPr>
            <sz val="11"/>
            <rFont val="Calibri"/>
            <family val="2"/>
            <charset val="1"/>
          </rPr>
          <t xml:space="preserve">
</t>
        </r>
      </is>
    </nc>
  </rcc>
  <rcc rId="8" sId="2">
    <o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xml:space="preserve">: 
(i) % de robos reportados sobre los robos reportados en ENV (SNIC – ENV)
(ii) # de jurisdicciones de 5 priorizadas que reportan informe SAT Propiedad completo (informe SAT-DNIO).
</t>
        </r>
        <r>
          <rPr>
            <u/>
            <sz val="11"/>
            <rFont val="Calibri"/>
            <family val="2"/>
            <charset val="1"/>
          </rPr>
          <t xml:space="preserve">
</t>
        </r>
        <r>
          <rPr>
            <sz val="11"/>
            <rFont val="Calibri"/>
            <family val="2"/>
            <charset val="1"/>
          </rPr>
          <t xml:space="preserve">
</t>
        </r>
      </is>
    </oc>
    <n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xml:space="preserve">: 
</t>
        </r>
        <r>
          <rPr>
            <sz val="11"/>
            <color rgb="FFFF0000"/>
            <rFont val="Calibri"/>
            <family val="2"/>
          </rPr>
          <t>(i) % de robos reportados sobre los robos reportados en ENV (SNIC – ENV)
(ii) # de jurisdicciones de 5 priorizadas que reportan informe SAT Propiedad completo (informe SAT-DNIO).</t>
        </r>
      </is>
    </nc>
  </rcc>
  <rcc rId="9" sId="2">
    <oc r="D3" t="inlineStr">
      <is>
        <r>
          <t xml:space="preserve">Componente 1. Mejoramiento en la calidad y análisis de la información delictual para la toma de decisiones: 
</t>
        </r>
        <r>
          <rPr>
            <sz val="11"/>
            <rFont val="Calibri"/>
            <family val="2"/>
            <charset val="1"/>
          </rPr>
          <t xml:space="preserve">(i) implementar encuestas nacionales de victimización con representación en las jurisdicciones seleccionadas 
(ii) mejorar sistemas de información primarios para que completen SAT Propiedad.
</t>
        </r>
      </is>
    </oc>
    <nc r="D3" t="inlineStr">
      <is>
        <r>
          <t xml:space="preserve">Componente 1. Mejoramiento en la calidad y análisis de la información delictual para la toma de decisiones: 
</t>
        </r>
        <r>
          <rPr>
            <sz val="11"/>
            <rFont val="Calibri"/>
            <family val="2"/>
            <charset val="1"/>
          </rPr>
          <t xml:space="preserve">(i) implementar encuestas nacionales de victimización con representación en las jurisdicciones seleccionadas 
</t>
        </r>
        <r>
          <rPr>
            <sz val="11"/>
            <color rgb="FFFF0000"/>
            <rFont val="Calibri"/>
            <family val="2"/>
          </rPr>
          <t>(ii) mejorar sistemas de información primarios para que completen SAT Propiedad.</t>
        </r>
        <r>
          <rPr>
            <sz val="11"/>
            <rFont val="Calibri"/>
            <family val="2"/>
            <charset val="1"/>
          </rPr>
          <t xml:space="preserve">
</t>
        </r>
      </is>
    </nc>
  </rcc>
  <rcc rId="10" sId="2" odxf="1" dxf="1">
    <oc r="A4" t="inlineStr">
      <is>
        <r>
          <t>Determinante 2.</t>
        </r>
        <r>
          <rPr>
            <sz val="11"/>
            <rFont val="Calibri"/>
            <family val="2"/>
            <charset val="1"/>
          </rPr>
          <t xml:space="preserve"> Toma de decisiones para reducir robos no se basa en analisis criminal de calidad: no hay informes (i) sobre puntos calientes, (ii) que integren fuentes diversas, (iii) oportunos y evaluables.</t>
        </r>
      </is>
    </oc>
    <nc r="A4" t="inlineStr">
      <is>
        <r>
          <t>Determinante 2.</t>
        </r>
        <r>
          <rPr>
            <sz val="11"/>
            <rFont val="Calibri"/>
            <family val="2"/>
            <charset val="1"/>
          </rPr>
          <t xml:space="preserve"> Toma de decisiones para reducir robos no se basa en </t>
        </r>
        <r>
          <rPr>
            <sz val="11"/>
            <color rgb="FFFF0000"/>
            <rFont val="Calibri"/>
            <family val="2"/>
          </rPr>
          <t>analisis criminal de calidad: no hay informes (i) sobre puntos calientes, (ii) que integren fuentes diversas, (iii) oportunos y evaluables.</t>
        </r>
        <r>
          <rPr>
            <sz val="11"/>
            <rFont val="Calibri"/>
            <family val="2"/>
            <charset val="1"/>
          </rPr>
          <t xml:space="preserve">
</t>
        </r>
      </is>
    </nc>
    <odxf>
      <alignment wrapText="0" readingOrder="0"/>
    </odxf>
    <ndxf>
      <alignment wrapText="1" readingOrder="0"/>
    </ndxf>
  </rcc>
  <rcc rId="11" sId="2" odxf="1" dxf="1">
    <oc r="B4" t="inlineStr">
      <is>
        <t xml:space="preserve">(i) sólo 2 de 5 jurisdicciones priorizadas georreferencian robos para todo su territorio (Mendoza y provincia de Buenos Aires: Informe DNIO-BID 2017);
(ii) 0 de 5 jurisdicciones priorizadas integran información de más de dos fuentes (y 2 de 5, Mendoza y Córdoba, integran de dos -Fiscalías y Policía-) (Informe DNIO-BID 2017);
(iii) 0 de 5 jurisdicciones priorizadas publican informes periódicos sobre robos (y a nivel nacional, sólo se publica 1 al año, que no contiene análisis de puntos calientes ni provee métricas de desempeño de las intervenciones realizadas) (Informe MINSEG 2016). </t>
      </is>
    </oc>
    <nc r="B4" t="inlineStr">
      <is>
        <r>
          <rPr>
            <sz val="11"/>
            <color rgb="FFFF0000"/>
            <rFont val="Calibri"/>
            <family val="2"/>
          </rPr>
          <t>(i) sólo 2 de 5 jurisdicciones priorizadas georreferencian robos para todo su territorio (Mendoza y provincia de Buenos Aires: Informe DNIO-BID 2017);</t>
        </r>
        <r>
          <rPr>
            <sz val="11"/>
            <rFont val="Calibri"/>
            <family val="2"/>
            <charset val="1"/>
          </rPr>
          <t xml:space="preserve">
</t>
        </r>
        <r>
          <rPr>
            <sz val="11"/>
            <color rgb="FFFF0000"/>
            <rFont val="Calibri"/>
            <family val="2"/>
          </rPr>
          <t xml:space="preserve">(ii) 0 de 5 jurisdicciones priorizadas integran información de más de dos fuentes (y 2 de 5, Mendoza y Córdoba, integran de dos -Fiscalías y Policía-) (Informe DNIO-BID 2017);
(iii) 0 de 5 jurisdicciones priorizadas publican informes periódicos sobre robos (y a nivel nacional, sólo se publica 1 al año, que no contiene análisis de puntos calientes ni provee métricas de desempeño de las intervenciones realizadas) (Informe MINSEG 2016). </t>
        </r>
        <r>
          <rPr>
            <sz val="11"/>
            <rFont val="Calibri"/>
            <family val="2"/>
            <charset val="1"/>
          </rPr>
          <t xml:space="preserve">
</t>
        </r>
      </is>
    </nc>
    <ndxf>
      <font>
        <color auto="1"/>
      </font>
    </ndxf>
  </rcc>
  <rcc rId="12" sId="2">
    <oc r="C4" t="inlineStr">
      <is>
        <r>
          <t xml:space="preserve">Mejorar la calidad de los informes analiticos para toma de decisiones sobre robos.
</t>
        </r>
        <r>
          <rPr>
            <u/>
            <sz val="11"/>
            <rFont val="Calibri"/>
            <family val="2"/>
            <charset val="1"/>
          </rPr>
          <t>Indicador</t>
        </r>
        <r>
          <rPr>
            <sz val="11"/>
            <rFont val="Calibri"/>
            <family val="2"/>
            <charset val="1"/>
          </rPr>
          <t>: 
# de jurisdicciones de 5 priorizadas con puntos calientes de robos identificados a partir de georreferenciación, información integrada, oportuna y evaluable (Informes SNIC/SAT – SIIP – CompStat).</t>
        </r>
      </is>
    </oc>
    <nc r="C4" t="inlineStr">
      <is>
        <r>
          <t xml:space="preserve">Mejorar la calidad de los informes analiticos para toma de decisiones sobre robos.
</t>
        </r>
        <r>
          <rPr>
            <u/>
            <sz val="11"/>
            <rFont val="Calibri"/>
            <family val="2"/>
            <charset val="1"/>
          </rPr>
          <t>Indicador</t>
        </r>
        <r>
          <rPr>
            <sz val="11"/>
            <rFont val="Calibri"/>
            <family val="2"/>
            <charset val="1"/>
          </rPr>
          <t xml:space="preserve">: 
</t>
        </r>
        <r>
          <rPr>
            <sz val="11"/>
            <color rgb="FFFF0000"/>
            <rFont val="Calibri"/>
            <family val="2"/>
          </rPr>
          <t># de jurisdicciones de 5 priorizadas con puntos calientes de robos identificados a partir de georreferenciación, información integrada, oportuna y evaluable (Informes SNIC/SAT – SIIP – CompStat).</t>
        </r>
      </is>
    </nc>
  </rcc>
  <rcc rId="13" sId="2">
    <oc r="D4" t="inlineStr">
      <is>
        <r>
          <t xml:space="preserve">Componente 1. Mejoramiento en la calidad y análisis de la información delictual para la toma de decisiones: 
</t>
        </r>
        <r>
          <rPr>
            <sz val="11"/>
            <rFont val="Calibri"/>
            <family val="2"/>
            <charset val="1"/>
          </rPr>
          <t>Desarrollo e implementacion de un modelo de analisis y toma de decisiones que genere (i) productos analiticos periodicos y actualizados sobre robos, (ii) con analistas capacitados en tecnicas modernas y con integración de multiples fuentes de datos (Banco Unico de Datos), y (iii) un sistema de seguimiento del desempeño (CompStat, Sala de Situación, y Sistema Integrado de Información de Policias Provinciales SIIP y Sistema Integrado de Actividades y Resultados de las Fuerzas Federales – SIAR).</t>
        </r>
      </is>
    </oc>
    <nc r="D4" t="inlineStr">
      <is>
        <r>
          <t xml:space="preserve">Componente 1. Mejoramiento en la calidad y análisis de la información delictual para la toma de decisiones: 
</t>
        </r>
        <r>
          <rPr>
            <sz val="11"/>
            <rFont val="Calibri"/>
            <family val="2"/>
            <charset val="1"/>
          </rPr>
          <t xml:space="preserve">Desarrollo e implementacion de un modelo de analisis y toma de decisiones que genere (i) productos analiticos periodicos y actualizados sobre robos, (ii) con analistas capacitados en tecnicas modernas y con integración de multiples fuentes de datos (Banco Unico de Datos), y (iii) un sistema de seguimiento del desempeño (CompStat, Sala de Situación, y Sistema Integrado de Información de Policias Provinciales SIIP </t>
        </r>
        <r>
          <rPr>
            <sz val="11"/>
            <color rgb="FFFF0000"/>
            <rFont val="Calibri"/>
            <family val="2"/>
          </rPr>
          <t>y Sistema Integrado de Actividades y Resultados de las Fuerzas Federales – SIAR).</t>
        </r>
      </is>
    </nc>
  </rcc>
  <rcc rId="14" sId="2" odxf="1" dxf="1">
    <oc r="A5" t="inlineStr">
      <is>
        <r>
          <t xml:space="preserve">Determinante 3. </t>
        </r>
        <r>
          <rPr>
            <sz val="11"/>
            <rFont val="Calibri"/>
            <family val="2"/>
            <charset val="1"/>
          </rPr>
          <t>Alta concentración de robos en territorios con oportunidades favorables para su consumación y que no cuentan con estrategias de patrullamiento activo en zonas críticas.</t>
        </r>
      </is>
    </oc>
    <nc r="A5" t="inlineStr">
      <is>
        <r>
          <t xml:space="preserve">Determinante 3. </t>
        </r>
        <r>
          <rPr>
            <sz val="11"/>
            <rFont val="Calibri"/>
            <family val="2"/>
            <charset val="1"/>
          </rPr>
          <t xml:space="preserve">Alta concentración de robos en territorios con oportunidades favorables para su consumación y que no cuentan con estrategias de patrullamiento activo en zonas críticas.
</t>
        </r>
      </is>
    </nc>
    <odxf>
      <alignment wrapText="0" readingOrder="0"/>
    </odxf>
    <ndxf>
      <alignment wrapText="1" readingOrder="0"/>
    </ndxf>
  </rcc>
  <rcc rId="15" sId="2" odxf="1" dxf="1">
    <oc r="A6" t="inlineStr">
      <is>
        <r>
          <t xml:space="preserve">Determinante 4. </t>
        </r>
        <r>
          <rPr>
            <sz val="11"/>
            <rFont val="Calibri"/>
            <family val="2"/>
            <charset val="1"/>
          </rPr>
          <t>No existen instancias de articulación coordinada para la prevención e investigación de robos entre fuerzas y autoridades federales, provinciales y municipales.</t>
        </r>
      </is>
    </oc>
    <nc r="A6" t="inlineStr">
      <is>
        <r>
          <t xml:space="preserve">Determinante 4. </t>
        </r>
        <r>
          <rPr>
            <sz val="11"/>
            <color rgb="FFFF0000"/>
            <rFont val="Calibri"/>
            <family val="2"/>
          </rPr>
          <t xml:space="preserve">No existen instancias de articulación coordinada </t>
        </r>
        <r>
          <rPr>
            <sz val="11"/>
            <rFont val="Calibri"/>
            <family val="2"/>
          </rPr>
          <t>para la prevención e investigación de robos entre fuerzas y autoridades federales, provinciales y municipales.</t>
        </r>
        <r>
          <rPr>
            <sz val="11"/>
            <rFont val="Calibri"/>
            <family val="2"/>
            <charset val="1"/>
          </rPr>
          <t xml:space="preserve">
</t>
        </r>
      </is>
    </nc>
    <odxf>
      <alignment wrapText="0" readingOrder="0"/>
    </odxf>
    <ndxf>
      <alignment wrapText="1" readingOrder="0"/>
    </ndxf>
  </rcc>
  <rfmt sheetId="2" sqref="B6" start="0" length="0">
    <dxf>
      <font>
        <color rgb="FFFF0000"/>
      </font>
    </dxf>
  </rfmt>
  <rcc rId="16" sId="2">
    <oc r="C6" t="inlineStr">
      <is>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(i) % de reducción de robos en jurisdicciones priorizadas a partir de la implementación de planes de seguridad interjurisdiccionales (Informes SNIC - SIIP)
(ii) % de esclarecimiento de robos a partir de la implementación de planes de seguridad interjurisdiccionales (Informes SNIC - SIIP)
</t>
        </r>
      </is>
    </oc>
    <nc r="C6" t="inlineStr">
      <is>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t>
        </r>
        <r>
          <rPr>
            <sz val="11"/>
            <color rgb="FFFF0000"/>
            <rFont val="Calibri"/>
            <family val="2"/>
          </rPr>
          <t>(i) % de reducción de robos en jurisdicciones priorizadas a partir de la implementación de planes de seguridad interjurisdiccionales (Informes SNIC - SIIP)</t>
        </r>
        <r>
          <rPr>
            <sz val="11"/>
            <rFont val="Calibri"/>
            <family val="2"/>
            <charset val="1"/>
          </rPr>
          <t xml:space="preserve">
</t>
        </r>
        <r>
          <rPr>
            <sz val="11"/>
            <color rgb="FFFF0000"/>
            <rFont val="Calibri"/>
            <family val="2"/>
          </rPr>
          <t>(ii) % de esclarecimiento de robos a partir de la implementación de planes de seguridad interjurisdiccionales (Informes SNIC - SIIP)</t>
        </r>
      </is>
    </nc>
  </rcc>
  <rcc rId="17" sId="2">
    <oc r="D6" t="inlineStr">
      <is>
        <r>
          <t>Componente 2. Aumento de la efectividad policial:</t>
        </r>
        <r>
          <rPr>
            <sz val="11"/>
            <rFont val="Calibri"/>
            <family val="2"/>
            <charset val="1"/>
          </rPr>
          <t xml:space="preserve"> a través del apoyo para el diseño de la currícula y la construcción del edificio del Instituto Conjunto de Coordinación Estratégica (ICCE), para la capacitación, equipamiento y asistencia técnica en el diseño e implementación de planes de reducción de robos acordados entre las fuerzas federales, provinciales y locales en los departamentos seleccionados.</t>
        </r>
      </is>
    </oc>
    <nc r="D6" t="inlineStr">
      <is>
        <r>
          <t>Componente 2. Aumento de la efectividad policial:</t>
        </r>
        <r>
          <rPr>
            <sz val="11"/>
            <rFont val="Calibri"/>
            <family val="2"/>
            <charset val="1"/>
          </rPr>
          <t xml:space="preserve"> a través </t>
        </r>
        <r>
          <rPr>
            <sz val="11"/>
            <color rgb="FFFF0000"/>
            <rFont val="Calibri"/>
            <family val="2"/>
          </rPr>
          <t xml:space="preserve">del apoyo para el diseño de la currícula </t>
        </r>
        <r>
          <rPr>
            <sz val="11"/>
            <rFont val="Calibri"/>
            <family val="2"/>
            <charset val="1"/>
          </rPr>
          <t xml:space="preserve">y la construcción del edificio del </t>
        </r>
        <r>
          <rPr>
            <sz val="11"/>
            <color rgb="FFFF0000"/>
            <rFont val="Calibri"/>
            <family val="2"/>
          </rPr>
          <t>Instituto Conjunto de Coordinación Estratégica (ICCE)</t>
        </r>
        <r>
          <rPr>
            <sz val="11"/>
            <rFont val="Calibri"/>
            <family val="2"/>
            <charset val="1"/>
          </rPr>
          <t xml:space="preserve">, para la capacitación, equipamiento y asistencia técnica en el diseño e implementación de planes de reducción de robos acordados entre las fuerzas federales, provinciales y locales en los departamentos seleccionados.
</t>
        </r>
      </is>
    </nc>
  </rcc>
  <rcv guid="{9E545653-5C19-4E62-A3B9-55A16F066E41}" action="delete"/>
  <rcv guid="{9E545653-5C19-4E62-A3B9-55A16F066E41}"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3">
    <oc r="A6" t="inlineStr">
      <is>
        <r>
          <t xml:space="preserve">Determinante 4. </t>
        </r>
        <r>
          <rPr>
            <sz val="11"/>
            <rFont val="Calibri"/>
            <family val="2"/>
            <charset val="1"/>
          </rPr>
          <t>Alta concentración espacial de homicidios en municipios y barrios con condiciones de vulnerabilidad y sin planes específicos de abordaje para prevenir la escalada violenta de conflictos interpersonales.</t>
        </r>
      </is>
    </oc>
    <nc r="A6" t="inlineStr">
      <is>
        <r>
          <t xml:space="preserve">Determinante 4. </t>
        </r>
        <r>
          <rPr>
            <sz val="11"/>
            <rFont val="Calibri"/>
            <family val="2"/>
            <charset val="1"/>
          </rPr>
          <t>Alta concentración espacial de homicidios en municipios y barrios con condiciones de vulnerabilidad y sin planes específicos de abordaje para prevenir la escalada violenta de conflictos interpersonales, particularmente violencia juvenil y contra la mujer.</t>
        </r>
      </is>
    </nc>
  </rcc>
  <rcc rId="131" sId="3">
    <oc r="B6" t="inlineStr">
      <is>
        <t>(i) 0 de los 6 departamentos priorizados cuenta con un plan municipal de prevención de homicidios;
(ii) sólo 1 de los 6 barrios priorizados (Alto Verde, en Santa Fe de la Vera Cruz) cuenta con la implementación del Programa Barrios Seguros (programa en micro-territorios con alta tasa de homicidios, principalmente por conflictos interpersonales). (Informe Barrios Seguros, MINSEG)</t>
      </is>
    </oc>
    <nc r="B6" t="inlineStr">
      <is>
        <t>(i) 0 de los 6 departamentos priorizados cuenta con un plan municipal de prevención de homicidios;
(ii) sólo 1 de los 6 barrios priorizados (Alto Verde, en Santa Fe de la Vera Cruz) cuenta con la implementación del Programa Barrios Seguros (programa en micro-territorios con alta tasa de homicidios, principalmente por conflictos interpersonales asociados a violencia juvenil y violencia contra la mujer). (Informe Barrios Seguros, MINSEG)</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3">
    <oc r="B6" t="inlineStr">
      <is>
        <t>(i) 0 de los 6 departamentos priorizados cuenta con un plan municipal de prevención de homicidios;
(ii) sólo 1 de los 6 barrios priorizados (Alto Verde, en Santa Fe de la Vera Cruz) cuenta con la implementación del Programa Barrios Seguros (programa en micro-territorios con alta tasa de homicidios, principalmente por conflictos interpersonales asociados a violencia juvenil y violencia contra la mujer). (Informe Barrios Seguros, MINSEG)</t>
      </is>
    </oc>
    <nc r="B6"/>
  </rcc>
  <rcc rId="133" sId="3">
    <nc r="A6" t="inlineStr">
      <is>
        <r>
          <t xml:space="preserve">Determinante 4. </t>
        </r>
        <r>
          <rPr>
            <sz val="11"/>
            <rFont val="Calibri"/>
            <family val="2"/>
            <charset val="1"/>
          </rPr>
          <t>Alta concentración espacial de homicidios en barrios con condiciones de vulnerabilidad y conflictos interpersonales, particularmente violencia juvenil y contra la mujer.</t>
        </r>
      </is>
    </nc>
  </rcc>
  <rcc rId="134" sId="3">
    <nc r="A6" t="inlineStr">
      <is>
        <r>
          <t xml:space="preserve">Determinante 4. </t>
        </r>
        <r>
          <rPr>
            <sz val="11"/>
            <rFont val="Calibri"/>
            <family val="2"/>
            <charset val="1"/>
          </rPr>
          <t>Alta concentración espacial de homicidios en algunos barrios con condiciones de vulnerabilidad y conflictos interpersonales, particularmente violencia juvenil y contra la mujer.</t>
        </r>
      </is>
    </nc>
  </rcc>
  <rcc rId="135" sId="3">
    <oc r="A6" t="inlineStr">
      <is>
        <r>
          <t xml:space="preserve">Determinante 4. </t>
        </r>
        <r>
          <rPr>
            <sz val="11"/>
            <rFont val="Calibri"/>
            <family val="2"/>
            <charset val="1"/>
          </rPr>
          <t>Alta concentración espacial de homicidios en municipios y barrios con condiciones de vulnerabilidad y sin planes específicos de abordaje para prevenir la escalada violenta de conflictos interpersonales, particularmente violencia juvenil y contra la mujer.</t>
        </r>
      </is>
    </oc>
    <nc r="A6" t="inlineStr">
      <is>
        <r>
          <t xml:space="preserve">Determinante 4. </t>
        </r>
        <r>
          <rPr>
            <sz val="11"/>
            <rFont val="Calibri"/>
            <family val="2"/>
            <charset val="1"/>
          </rPr>
          <t>Alta concentración espacial de homicidios en un numero limitado de barrios con altos niveles de vulnerabilidad y conflictos interpersonales, particularmente asociados a violencia juvenil y violencia contra la mujer.</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6" start="0" length="0">
    <dxf>
      <font>
        <sz val="11"/>
        <color rgb="FF000000"/>
        <name val="Calibri"/>
        <family val="2"/>
        <charset val="1"/>
        <scheme val="none"/>
      </font>
      <alignment horizontal="general" vertical="bottom" wrapText="0"/>
    </dxf>
  </rfmt>
  <rfmt sheetId="3" sqref="B7" start="0" length="0">
    <dxf>
      <font>
        <sz val="11"/>
        <color rgb="FF000000"/>
        <name val="Calibri"/>
        <family val="2"/>
        <charset val="1"/>
        <scheme val="none"/>
      </font>
    </dxf>
  </rfmt>
  <rfmt sheetId="3" xfDxf="1" sqref="B6" start="0" length="0">
    <dxf>
      <font>
        <sz val="12"/>
        <name val="Trebuchet MS"/>
        <family val="2"/>
        <scheme val="none"/>
      </font>
      <alignment vertical="center"/>
    </dxf>
  </rfmt>
  <rfmt sheetId="3" xfDxf="1" sqref="B7" start="0" length="0">
    <dxf>
      <font>
        <sz val="12"/>
        <name val="Trebuchet MS"/>
        <family val="2"/>
        <scheme val="none"/>
      </font>
      <alignment vertical="center"/>
    </dxf>
  </rfmt>
  <rfmt sheetId="3" sqref="B6" start="0" length="0">
    <dxf>
      <alignment wrapText="1"/>
    </dxf>
  </rfmt>
  <rcc rId="136" sId="3">
    <nc r="B6" t="inlineStr">
      <is>
        <t>Santa Fe: 8 de las 90 vecinales (8%) concentran el 42% de los homicidios
CABA: 7 de los 48 barrios (15%) concentra el 73% de los homicidios 
Moron: 3,8 % de la superficie concentra el 48 % de los homicidios
Tres de Febrero: 3,5 % de la superficie concentra el 77 % de los homicidios</t>
      </is>
    </nc>
  </rcc>
  <rfmt sheetId="3" sqref="B6">
    <dxf>
      <alignment vertical="top"/>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6A111D-2282-4F10-AD89-5109284012B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2">
    <oc r="A6" t="inlineStr">
      <is>
        <r>
          <t xml:space="preserve">Determinante 4. </t>
        </r>
        <r>
          <rPr>
            <sz val="11"/>
            <color rgb="FFFF0000"/>
            <rFont val="Calibri"/>
            <family val="2"/>
          </rPr>
          <t xml:space="preserve">No existen instancias de articulación coordinada </t>
        </r>
        <r>
          <rPr>
            <sz val="11"/>
            <rFont val="Calibri"/>
            <family val="2"/>
          </rPr>
          <t>para la prevención e investigación de robos entre fuerzas y autoridades federales, provinciales y municipales.</t>
        </r>
        <r>
          <rPr>
            <sz val="11"/>
            <rFont val="Calibri"/>
            <family val="2"/>
            <charset val="1"/>
          </rPr>
          <t xml:space="preserve">
</t>
        </r>
      </is>
    </oc>
    <nc r="A6" t="inlineStr">
      <is>
        <r>
          <t xml:space="preserve">Determinante </t>
        </r>
        <r>
          <rPr>
            <b/>
            <sz val="11"/>
            <color rgb="FFFF0000"/>
            <rFont val="Calibri"/>
            <family val="2"/>
          </rPr>
          <t xml:space="preserve">4. </t>
        </r>
        <r>
          <rPr>
            <sz val="11"/>
            <color rgb="FFFF0000"/>
            <rFont val="Calibri"/>
            <family val="2"/>
          </rPr>
          <t xml:space="preserve">No existen instancias de articulación coordinada </t>
        </r>
        <r>
          <rPr>
            <sz val="11"/>
            <rFont val="Calibri"/>
            <family val="2"/>
          </rPr>
          <t>para la prevención e investigación de robos entre fuerzas y autoridades federales, provinciales y municipales.</t>
        </r>
        <r>
          <rPr>
            <sz val="11"/>
            <rFont val="Calibri"/>
            <family val="2"/>
            <charset val="1"/>
          </rPr>
          <t xml:space="preserve">
</t>
        </r>
      </is>
    </nc>
  </rcc>
  <rcc rId="19" sId="2">
    <oc r="B7" t="inlineStr">
      <is>
        <t>(i) Sólo el 34% de la población dice tener confianza en la policía (Encuesta LAPOP, 2015) a nivel nacional. No existen mediciones comparables a nivel provincial. 
(ii) En 0 de las 5 jurisdicciones priorizadas existen Direcciones de control de Asuntos Internos independientes de la policía o con mecanismos de control externo (Informe del MINSEG, 2017).</t>
      </is>
    </oc>
    <nc r="B7" t="inlineStr">
      <is>
        <r>
          <t xml:space="preserve">(i) Sólo el 34% de la población dice tener confianza en la policía (Encuesta LAPOP, 2015) a nivel nacional. No existen mediciones comparables a nivel provincial. 
(ii) </t>
        </r>
        <r>
          <rPr>
            <sz val="11"/>
            <color rgb="FFFF0000"/>
            <rFont val="Calibri"/>
            <family val="2"/>
          </rPr>
          <t xml:space="preserve">En 0 de las 5 jurisdicciones priorizadas </t>
        </r>
        <r>
          <rPr>
            <sz val="11"/>
            <rFont val="Calibri"/>
            <family val="2"/>
            <charset val="1"/>
          </rPr>
          <t>existen Direcciones de control de Asuntos Internos independientes de la policía o con mecanismos de control externo (Informe del MINSEG, 2017).</t>
        </r>
      </is>
    </nc>
  </rcc>
  <rcc rId="20" sId="2">
    <oc r="C7"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(i) % de la población que dice tener mucha o algo de confianza en la policía (ENV)
(ii) % de la población que dice creer en la integridad policial (ENV)
En las jurisdicciones priorizadas, luego de dos años del funcionamiento del Instituto de Conducción Conjunta Estratégica (ICCE) y del Programa de Formación Policial Provincial con orientación el policiamiento de proximidad (Encuesta LAPOP o ENV del Ministerio de Seguridad - INDEC).</t>
        </r>
      </is>
    </oc>
    <nc r="C7"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t>
        </r>
        <r>
          <rPr>
            <sz val="11"/>
            <color rgb="FFFF0000"/>
            <rFont val="Calibri"/>
            <family val="2"/>
          </rPr>
          <t>(i) % de la población que dice tener mucha o algo de confianza en la policía (ENV)
(ii) % de la población que dice creer en la integridad policial (ENV)</t>
        </r>
        <r>
          <rPr>
            <sz val="11"/>
            <rFont val="Calibri"/>
            <family val="2"/>
            <charset val="1"/>
          </rPr>
          <t xml:space="preserve">
En las jurisdicciones priorizadas, luego de dos años del funcionamiento del Instituto de Conducción Conjunta Estratégica (ICCE) y del Programa de Formación Policial Provincial con orientación el policiamiento de proximidad (Encuesta LAPOP o ENV del Ministerio de Seguridad - INDEC).</t>
        </r>
      </is>
    </nc>
  </rcc>
  <rcc rId="21" sId="2">
    <oc r="D7" t="inlineStr">
      <is>
        <r>
          <t>Componente 2. Aumento de la efectividad policial:</t>
        </r>
        <r>
          <rPr>
            <sz val="11"/>
            <rFont val="Calibri"/>
            <family val="2"/>
            <charset val="1"/>
          </rPr>
          <t xml:space="preserve"> a través del apoyo para el diseño de la currícula y la construcción del edificio del ICCE, para la capacitación, equipamiento y asistencia técnica en la formación en relacionamiento con la comunidad, en mecanismos de control externo y en fortalecimiento del SIIP y el SIAR.</t>
        </r>
      </is>
    </oc>
    <nc r="D7" t="inlineStr">
      <is>
        <r>
          <t>Componente 2. Aumento de la efectividad policial:</t>
        </r>
        <r>
          <rPr>
            <sz val="11"/>
            <rFont val="Calibri"/>
            <family val="2"/>
            <charset val="1"/>
          </rPr>
          <t xml:space="preserve"> a través del </t>
        </r>
        <r>
          <rPr>
            <sz val="11"/>
            <color rgb="FFFF0000"/>
            <rFont val="Calibri"/>
            <family val="2"/>
          </rPr>
          <t>apoyo para el diseño de la currícula</t>
        </r>
        <r>
          <rPr>
            <sz val="11"/>
            <rFont val="Calibri"/>
            <family val="2"/>
            <charset val="1"/>
          </rPr>
          <t xml:space="preserve"> y la construcción del edificio </t>
        </r>
        <r>
          <rPr>
            <sz val="11"/>
            <color rgb="FFFF0000"/>
            <rFont val="Calibri"/>
            <family val="2"/>
          </rPr>
          <t>del ICCE</t>
        </r>
        <r>
          <rPr>
            <sz val="11"/>
            <rFont val="Calibri"/>
            <family val="2"/>
            <charset val="1"/>
          </rPr>
          <t>, para la capacitación, equipamiento y asistencia técnica en la formación en relacionamiento con la comunidad, en mecanismos de control externo y en fortalecimiento del SIIP</t>
        </r>
        <r>
          <rPr>
            <sz val="11"/>
            <color rgb="FFFF0000"/>
            <rFont val="Calibri"/>
            <family val="2"/>
          </rPr>
          <t xml:space="preserve"> y el SIAR.</t>
        </r>
        <r>
          <rPr>
            <sz val="11"/>
            <rFont val="Calibri"/>
            <family val="2"/>
            <charset val="1"/>
          </rPr>
          <t xml:space="preserve">
</t>
        </r>
      </is>
    </nc>
  </rcc>
  <rcc rId="22" sId="2">
    <oc r="A5" t="inlineStr">
      <is>
        <r>
          <t xml:space="preserve">Determinante 3. </t>
        </r>
        <r>
          <rPr>
            <sz val="11"/>
            <rFont val="Calibri"/>
            <family val="2"/>
            <charset val="1"/>
          </rPr>
          <t xml:space="preserve">Alta concentración de robos en territorios con oportunidades favorables para su consumación y que no cuentan con estrategias de patrullamiento activo en zonas críticas.
</t>
        </r>
      </is>
    </oc>
    <nc r="A5" t="inlineStr">
      <is>
        <r>
          <t xml:space="preserve">Determinante </t>
        </r>
        <r>
          <rPr>
            <b/>
            <sz val="11"/>
            <color rgb="FFFF0000"/>
            <rFont val="Calibri"/>
            <family val="2"/>
          </rPr>
          <t xml:space="preserve">3. </t>
        </r>
        <r>
          <rPr>
            <sz val="11"/>
            <color rgb="FFFF0000"/>
            <rFont val="Calibri"/>
            <family val="2"/>
          </rPr>
          <t>Alta concentración de robos en territorios con oportunidades favorables para su consumación y que no cuentan con estrategias de patrullamiento activo en zonas críticas.</t>
        </r>
        <r>
          <rPr>
            <sz val="11"/>
            <rFont val="Calibri"/>
            <family val="2"/>
            <charset val="1"/>
          </rPr>
          <t xml:space="preserve">
</t>
        </r>
      </is>
    </nc>
  </rcc>
  <rcc rId="23" sId="2" odxf="1" dxf="1">
    <oc r="B5" t="inlineStr">
      <is>
        <t xml:space="preserve">En 0 de 5 jurisdicciones priorizadas se ejecutan programas estructurados de patrullamiento activo de puntos calientes (Informe MINSEG, 2017). </t>
      </is>
    </oc>
    <nc r="B5" t="inlineStr">
      <is>
        <r>
          <rPr>
            <sz val="11"/>
            <color rgb="FFFF0000"/>
            <rFont val="Calibri"/>
            <family val="2"/>
          </rPr>
          <t>En 0 de 5 jurisdicciones priorizadas se ejecutan programas estructurados de patrullamiento activo de puntos calientes</t>
        </r>
        <r>
          <rPr>
            <sz val="11"/>
            <rFont val="Calibri"/>
            <family val="2"/>
            <charset val="1"/>
          </rPr>
          <t xml:space="preserve"> (Informe MINSEG, 2017). </t>
        </r>
      </is>
    </nc>
    <odxf>
      <font>
        <color auto="1"/>
      </font>
    </odxf>
    <ndxf>
      <font>
        <color auto="1"/>
      </font>
    </ndxf>
  </rcc>
  <rcc rId="24" sId="2">
    <oc r="C5" t="inlineStr">
      <is>
        <r>
          <t xml:space="preserve">Mejorar las capacidades de las policías provinciales y locales para el diseño y la implementación de estrategias de policiamiento activo y dirigido, orientadas a intervenir en micro-territorios con alta concentración de robos.
</t>
        </r>
        <r>
          <rPr>
            <u/>
            <sz val="11"/>
            <rFont val="Calibri"/>
            <family val="2"/>
            <charset val="1"/>
          </rPr>
          <t>Indicador</t>
        </r>
        <r>
          <rPr>
            <sz val="11"/>
            <rFont val="Calibri"/>
            <family val="2"/>
            <charset val="1"/>
          </rPr>
          <t xml:space="preserve">: 
% de reducción de robos en puntos calientes en jurisdicciones priorizadas a partir de la implementación de programas de patrullamiento específicos (Informes SNIC – SIIP).
</t>
        </r>
      </is>
    </oc>
    <nc r="C5" t="inlineStr">
      <is>
        <r>
          <t xml:space="preserve">Mejorar las capacidades de las policías provinciales y locales para el diseño y la implementación de estrategias de policiamiento activo y dirigido, orientadas a intervenir en micro-territorios con alta concentración de robos.
</t>
        </r>
        <r>
          <rPr>
            <u/>
            <sz val="11"/>
            <rFont val="Calibri"/>
            <family val="2"/>
            <charset val="1"/>
          </rPr>
          <t>Indicador</t>
        </r>
        <r>
          <rPr>
            <sz val="11"/>
            <rFont val="Calibri"/>
            <family val="2"/>
            <charset val="1"/>
          </rPr>
          <t xml:space="preserve">: 
</t>
        </r>
        <r>
          <rPr>
            <sz val="11"/>
            <color rgb="FFFF0000"/>
            <rFont val="Calibri"/>
            <family val="2"/>
          </rPr>
          <t>% de reducción de robos en puntos calientes en jurisdicciones priorizadas a partir de la implementación de programas de patrullamiento específicos (Informes SNIC – SIIP).</t>
        </r>
        <r>
          <rPr>
            <sz val="11"/>
            <rFont val="Calibri"/>
            <family val="2"/>
            <charset val="1"/>
          </rPr>
          <t xml:space="preserve">
</t>
        </r>
      </is>
    </nc>
  </rcc>
  <rcc rId="25" sId="2">
    <oc r="D5" t="inlineStr">
      <is>
        <r>
          <t xml:space="preserve">Componente 3. Gestion local de la seguridad: </t>
        </r>
        <r>
          <rPr>
            <sz val="11"/>
            <rFont val="Calibri"/>
            <family val="2"/>
            <charset val="1"/>
          </rPr>
          <t>(i) diseñar e implementar estrategias de patrullamiento activo (hot spot policing y policiamiento predictivo) en las jurisdicciones priorizadas); (ii) formar policías y funcionarios del área de seguridad en patrullamiento activo y policiamiento orientado a solución de problemas.</t>
        </r>
      </is>
    </oc>
    <nc r="D5" t="inlineStr">
      <is>
        <r>
          <t xml:space="preserve">Componente 3. Gestion local de la seguridad: </t>
        </r>
        <r>
          <rPr>
            <sz val="11"/>
            <rFont val="Calibri"/>
            <family val="2"/>
            <charset val="1"/>
          </rPr>
          <t xml:space="preserve">(i) diseñar e implementar estrategias de patrullamiento activo (hot spot policing y policiamiento predictivo) en las jurisdicciones priorizadas); (ii) formar policías y funcionarios del área de seguridad en patrullamiento activo y policiamiento orientado a solución de problemas.
</t>
        </r>
      </is>
    </nc>
  </rcc>
  <rcc rId="26" sId="2">
    <oc r="B3" t="inlineStr">
      <is>
        <r>
          <t xml:space="preserve">(i) Alto subregistro (65% de los robos no fue denunciado según Ministerio de Justicia 2010) y nunca se hizo una Encuesta Nacional de Victimización con representatividad provincial (y las escasas encuestas provinciales no son comparables entre sí).
(ii) falta de especificidad en la información: </t>
        </r>
        <r>
          <rPr>
            <sz val="11"/>
            <color rgb="FFFF0000"/>
            <rFont val="Calibri"/>
            <family val="2"/>
          </rPr>
          <t>0 de 5 jurisdicciones priorizadas reportan Informe SAT Propiedad completo (lugar, arma, motivo, sexo, edad). (Informe DNIO-BID 2017)</t>
        </r>
        <r>
          <rPr>
            <sz val="11"/>
            <rFont val="Calibri"/>
            <family val="2"/>
            <charset val="1"/>
          </rPr>
          <t xml:space="preserve">
</t>
        </r>
      </is>
    </oc>
    <nc r="B3" t="inlineStr">
      <is>
        <r>
          <t xml:space="preserve">(i) Alto subregistro (65% de los robos no fue denunciado según Encuesta de Victimización, Ministerio de Justicia 2010) y nunca se hizo una Encuesta Nacional de Victimización con representatividad provincial (y las escasas encuestas provinciales no son comparables entre sí).
(ii) falta de especificidad en la información: </t>
        </r>
        <r>
          <rPr>
            <sz val="11"/>
            <color rgb="FFFF0000"/>
            <rFont val="Calibri"/>
            <family val="2"/>
          </rPr>
          <t>0 de 5 jurisdicciones priorizadas reportan Informe SAT Propiedad completo (lugar, arma, motivo, sexo, edad). (Informe DNIO-BID 2017)</t>
        </r>
        <r>
          <rPr>
            <sz val="11"/>
            <rFont val="Calibri"/>
            <family val="2"/>
            <charset val="1"/>
          </rPr>
          <t xml:space="preserve">
</t>
        </r>
      </is>
    </nc>
  </rcc>
  <rcc rId="27" sId="2">
    <o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xml:space="preserve">: 
</t>
        </r>
        <r>
          <rPr>
            <sz val="11"/>
            <color rgb="FFFF0000"/>
            <rFont val="Calibri"/>
            <family val="2"/>
          </rPr>
          <t>(i) % de robos reportados sobre los robos reportados en ENV (SNIC – ENV)
(ii) # de jurisdicciones de 5 priorizadas que reportan informe SAT Propiedad completo (informe SAT-DNIO).</t>
        </r>
      </is>
    </oc>
    <n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xml:space="preserve">: 
</t>
        </r>
        <r>
          <rPr>
            <sz val="11"/>
            <color rgb="FFFF0000"/>
            <rFont val="Calibri"/>
            <family val="2"/>
          </rPr>
          <t>(i) % de robos registrados sobre los robos reportados en ENV (SNIC – ENV)
(ii) # de jurisdicciones de 5 priorizadas que reportan informe SAT Propiedad completo (informe SAT-DNIO).</t>
        </r>
      </is>
    </nc>
  </rcc>
  <rcc rId="28" sId="2">
    <oc r="B4" t="inlineStr">
      <is>
        <r>
          <rPr>
            <sz val="11"/>
            <color rgb="FFFF0000"/>
            <rFont val="Calibri"/>
            <family val="2"/>
          </rPr>
          <t>(i) sólo 2 de 5 jurisdicciones priorizadas georreferencian robos para todo su territorio (Mendoza y provincia de Buenos Aires: Informe DNIO-BID 2017);</t>
        </r>
        <r>
          <rPr>
            <sz val="11"/>
            <rFont val="Calibri"/>
            <family val="2"/>
            <charset val="1"/>
          </rPr>
          <t xml:space="preserve">
</t>
        </r>
        <r>
          <rPr>
            <sz val="11"/>
            <color rgb="FFFF0000"/>
            <rFont val="Calibri"/>
            <family val="2"/>
          </rPr>
          <t xml:space="preserve">(ii) 0 de 5 jurisdicciones priorizadas integran información de más de dos fuentes (y 2 de 5, Mendoza y Córdoba, integran de dos -Fiscalías y Policía-) (Informe DNIO-BID 2017);
(iii) 0 de 5 jurisdicciones priorizadas publican informes periódicos sobre robos (y a nivel nacional, sólo se publica 1 al año, que no contiene análisis de puntos calientes ni provee métricas de desempeño de las intervenciones realizadas) (Informe MINSEG 2016). </t>
        </r>
        <r>
          <rPr>
            <sz val="11"/>
            <rFont val="Calibri"/>
            <family val="2"/>
            <charset val="1"/>
          </rPr>
          <t xml:space="preserve">
</t>
        </r>
      </is>
    </oc>
    <nc r="B4" t="inlineStr">
      <is>
        <r>
          <rPr>
            <sz val="11"/>
            <color rgb="FFFF0000"/>
            <rFont val="Calibri"/>
            <family val="2"/>
          </rPr>
          <t>(i) sólo 2 de 5 jurisdicciones priorizadas georreferencian robos para todo su territorio (Mendoza y provincia de Buenos Aires: Informe DNIO-BID 2017);</t>
        </r>
        <r>
          <rPr>
            <sz val="11"/>
            <rFont val="Calibri"/>
            <family val="2"/>
            <charset val="1"/>
          </rPr>
          <t xml:space="preserve">
</t>
        </r>
        <r>
          <rPr>
            <sz val="11"/>
            <color rgb="FFFF0000"/>
            <rFont val="Calibri"/>
            <family val="2"/>
          </rPr>
          <t xml:space="preserve">(ii) 0 de 5 jurisdicciones priorizadas integran información de más de dos fuentes (y 2 de 5, Mendoza y Córdoba, integran de dos -Fiscalías y Policía-) (Informe DNIO-BID 2017);
(iii) 0 de 5 jurisdicciones priorizadas publican informes periódicos sobre robos (y a nivel nacional, sólo se publica 1 al año, que no contiene análisis de puntos calientes ni provee métricas de desempeño de las intervenciones realizadas) (Informe SNIC, MINSEG 2016). </t>
        </r>
        <r>
          <rPr>
            <sz val="11"/>
            <rFont val="Calibri"/>
            <family val="2"/>
            <charset val="1"/>
          </rPr>
          <t xml:space="preserve">
</t>
        </r>
      </is>
    </nc>
  </rcc>
  <rcc rId="29" sId="2">
    <oc r="B2" t="inlineStr">
      <is>
        <r>
          <t xml:space="preserve">De los 473.068 robos que ocurrieron en el 2015 en la Argentina, el 68%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(i) </t>
        </r>
        <r>
          <rPr>
            <sz val="11"/>
            <color rgb="FFFF0000"/>
            <rFont val="Calibri"/>
            <family val="2"/>
          </rPr>
          <t xml:space="preserve">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el criterio de priorización definido por el Gobierno. </t>
        </r>
      </is>
    </oc>
    <nc r="B2" t="inlineStr">
      <is>
        <r>
          <t>De los 473.068 robos que ocurrieron en el 2015 en la Argentina, el</t>
        </r>
        <r>
          <rPr>
            <sz val="11"/>
            <color rgb="FFFF0000"/>
            <rFont val="Calibri"/>
            <family val="2"/>
          </rPr>
          <t xml:space="preserve"> 68%</t>
        </r>
        <r>
          <rPr>
            <sz val="11"/>
            <rFont val="Calibri"/>
            <family val="2"/>
            <charset val="1"/>
          </rPr>
          <t xml:space="preserve">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(i) </t>
        </r>
        <r>
          <rPr>
            <sz val="11"/>
            <color rgb="FFFF0000"/>
            <rFont val="Calibri"/>
            <family val="2"/>
          </rPr>
          <t xml:space="preserve">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el criterio de priorización definido por el Gobierno. </t>
        </r>
      </is>
    </nc>
  </rcc>
  <rcc rId="30" sId="3">
    <oc r="A2" t="inlineStr">
      <is>
        <r>
          <t xml:space="preserve">Problema especifico 2. </t>
        </r>
        <r>
          <rPr>
            <sz val="11"/>
            <rFont val="Calibri"/>
            <family val="2"/>
            <charset val="1"/>
          </rPr>
          <t xml:space="preserve">Altos niveles de homicidios que se  concentran en 5 de las 24 jurisdicciones del país, y dentro de estas en 38 de sus 212 departamentos.
</t>
        </r>
      </is>
    </oc>
    <nc r="A2" t="inlineStr">
      <is>
        <r>
          <t xml:space="preserve">Problema especifico 2. </t>
        </r>
        <r>
          <rPr>
            <sz val="11"/>
            <rFont val="Calibri"/>
            <family val="2"/>
            <charset val="1"/>
          </rPr>
          <t xml:space="preserve">Altos niveles de homicidios que se  concentran en 5 de las 24 jurisdicciones del país, y dentro de estas en </t>
        </r>
        <r>
          <rPr>
            <sz val="11"/>
            <color rgb="FFFF0000"/>
            <rFont val="Calibri"/>
            <family val="2"/>
          </rPr>
          <t xml:space="preserve">38 de sus 212 </t>
        </r>
        <r>
          <rPr>
            <sz val="11"/>
            <rFont val="Calibri"/>
            <family val="2"/>
            <charset val="1"/>
          </rPr>
          <t xml:space="preserve">departamentos.
</t>
        </r>
      </is>
    </nc>
  </rcc>
  <rcc rId="31" sId="3">
    <oc r="C2" t="inlineStr">
      <is>
        <r>
          <t xml:space="preserve">Objetivo específico 2. </t>
        </r>
        <r>
          <rPr>
            <sz val="11"/>
            <rFont val="Calibri"/>
            <family val="2"/>
            <charset val="1"/>
          </rPr>
          <t xml:space="preserve">Contribuir a mejorar la efectividad del MINSEG, las fuerzas federales, policías provinciales y gobiernos municipales para reducir homicidios dolosos en 6 de los 38 departamentos elegibles de las 5 jurisdicciones priorizadas.
</t>
        </r>
        <r>
          <rPr>
            <u/>
            <sz val="11"/>
            <rFont val="Calibri"/>
            <family val="2"/>
            <charset val="1"/>
          </rPr>
          <t xml:space="preserve">
Indicador:
</t>
        </r>
        <r>
          <rPr>
            <sz val="11"/>
            <rFont val="Calibri"/>
            <family val="2"/>
            <charset val="1"/>
          </rPr>
          <t xml:space="preserve">(i) tasa de homicidios dolosos cada 100.000 habitantes en los 6 departamentos priorizados: Morón y Tres de Febrero (Provincia de Buenos Aires), Santa Fe de la Vera Cruz (Santa Fe), Córdoba Capital (Córdoba), Las Heras (Mendoza) y Comuna 7 – Bajo Flores (Ciudad Autónoma de Buenos Aires), luego de finalizado el Programa (Encuesta Nacional de Victimización, MINSEG-INDEC 2017), luego de finalizado el Programa (Informe SNIC). </t>
        </r>
      </is>
    </oc>
    <nc r="C2" t="inlineStr">
      <is>
        <r>
          <t xml:space="preserve">Objetivo específico 2. </t>
        </r>
        <r>
          <rPr>
            <sz val="11"/>
            <rFont val="Calibri"/>
            <family val="2"/>
            <charset val="1"/>
          </rPr>
          <t xml:space="preserve">Contribuir a mejorar la efectividad del MINSEG, las fuerzas federales, policías provinciales y gobiernos municipales para reducir homicidios dolosos en </t>
        </r>
        <r>
          <rPr>
            <sz val="11"/>
            <color rgb="FFFF0000"/>
            <rFont val="Calibri"/>
            <family val="2"/>
          </rPr>
          <t xml:space="preserve">6 de los 38 departamentos elegibles de las 5 jurisdicciones priorizadas.
</t>
        </r>
        <r>
          <rPr>
            <u/>
            <sz val="11"/>
            <rFont val="Calibri"/>
            <family val="2"/>
            <charset val="1"/>
          </rPr>
          <t xml:space="preserve">
Indicador:
</t>
        </r>
        <r>
          <rPr>
            <sz val="11"/>
            <rFont val="Calibri"/>
            <family val="2"/>
            <charset val="1"/>
          </rPr>
          <t xml:space="preserve">(i) tasa de homicidios dolosos cada 100.000 habitantes en los 6 departamentos priorizados: </t>
        </r>
        <r>
          <rPr>
            <sz val="11"/>
            <color rgb="FFFF0000"/>
            <rFont val="Calibri"/>
            <family val="2"/>
          </rPr>
          <t>Morón y Tres de Febrero (Provincia de Buenos Aires), Santa Fe de la Vera Cruz (Santa Fe), Córdoba Capital (Córdoba), Las Heras (Mendoza) y Comuna 7 – Bajo Flores (Ciudad Autónoma de Buenos Aires)</t>
        </r>
        <r>
          <rPr>
            <sz val="11"/>
            <rFont val="Calibri"/>
            <family val="2"/>
            <charset val="1"/>
          </rPr>
          <t xml:space="preserve">, luego de finalizado el Programa (Informe SNIC, MINSEG). 
</t>
        </r>
      </is>
    </nc>
  </rcc>
  <rcc rId="32" sId="3" odxf="1" dxf="1">
    <oc r="B3" t="inlineStr">
      <is>
        <t xml:space="preserve">0 de 5 jurisdicciones priorizadas reportan Informe SAT Homicidios completo (fecha, hora, tipo de lugar, arma, delitos conexos, motivo, datos de la víctima y del victimario y vínculo entre ellos). (Informe DNIO-BID 2017)
</t>
      </is>
    </oc>
    <nc r="B3" t="inlineStr">
      <is>
        <r>
          <rPr>
            <sz val="11"/>
            <color rgb="FFFF0000"/>
            <rFont val="Calibri"/>
            <family val="2"/>
          </rPr>
          <t>0 de 5 jurisdicciones priorizadas reportan Informe SAT Homicidios completo (fecha, hora, tipo de lugar, arma, delitos conexos, motivo, datos de la víctima y del victimario y vínculo entre ellos). (Informe DNIO-BID 2017)</t>
        </r>
        <r>
          <rPr>
            <sz val="11"/>
            <rFont val="Calibri"/>
            <family val="2"/>
            <charset val="1"/>
          </rPr>
          <t xml:space="preserve">
</t>
        </r>
      </is>
    </nc>
    <odxf>
      <font>
        <color auto="1"/>
      </font>
    </odxf>
    <ndxf>
      <font>
        <color auto="1"/>
      </font>
    </ndxf>
  </rcc>
  <rcc rId="33" sId="3">
    <oc r="C3" t="inlineStr">
      <is>
        <r>
          <t xml:space="preserve">Mejorar la disponibilidad, calidad y nivel de desagregación de los datos sobre homicidios dolosos en jurisdicciones priorizadas.
</t>
        </r>
        <r>
          <rPr>
            <u/>
            <sz val="11"/>
            <rFont val="Calibri"/>
            <family val="2"/>
            <charset val="1"/>
          </rPr>
          <t xml:space="preserve">
Indicador</t>
        </r>
        <r>
          <rPr>
            <sz val="11"/>
            <rFont val="Calibri"/>
            <family val="2"/>
            <charset val="1"/>
          </rPr>
          <t xml:space="preserve">:
# de jurisdicciones de 5 priorizadas que reportan informe SAT Homicidios completo (Informes SNIC-SAT).
</t>
        </r>
      </is>
    </oc>
    <nc r="C3" t="inlineStr">
      <is>
        <r>
          <t xml:space="preserve">Mejorar la disponibilidad, calidad y nivel de desagregación de los datos sobre homicidios dolosos en jurisdicciones priorizadas.
</t>
        </r>
        <r>
          <rPr>
            <u/>
            <sz val="11"/>
            <rFont val="Calibri"/>
            <family val="2"/>
            <charset val="1"/>
          </rPr>
          <t xml:space="preserve">
Indicador</t>
        </r>
        <r>
          <rPr>
            <sz val="11"/>
            <rFont val="Calibri"/>
            <family val="2"/>
            <charset val="1"/>
          </rPr>
          <t xml:space="preserve">:
</t>
        </r>
        <r>
          <rPr>
            <sz val="11"/>
            <color rgb="FFFF0000"/>
            <rFont val="Calibri"/>
            <family val="2"/>
          </rPr>
          <t># de jurisdicciones de 5 priorizadas que reportan informe SAT Homicidios completo (Informes SNIC-SAT).</t>
        </r>
        <r>
          <rPr>
            <sz val="11"/>
            <rFont val="Calibri"/>
            <family val="2"/>
            <charset val="1"/>
          </rPr>
          <t xml:space="preserve">
</t>
        </r>
      </is>
    </nc>
  </rcc>
  <rcc rId="34" sId="3">
    <oc r="D3" t="inlineStr">
      <is>
        <r>
          <t xml:space="preserve">Componente 1. Mejoramiento en la calidad y análisis de la información delictual para la toma de decisiones: 
</t>
        </r>
        <r>
          <rPr>
            <sz val="11"/>
            <rFont val="Calibri"/>
            <family val="2"/>
            <charset val="1"/>
          </rPr>
          <t xml:space="preserve">Mejorar sistemas de información primarios para que completen SAT Homicidios.
</t>
        </r>
      </is>
    </oc>
    <nc r="D3" t="inlineStr">
      <is>
        <r>
          <t xml:space="preserve">Componente 1. Mejoramiento en la calidad y análisis de la información delictual para la toma de decisiones: 
</t>
        </r>
        <r>
          <rPr>
            <sz val="11"/>
            <color rgb="FFFF0000"/>
            <rFont val="Calibri"/>
            <family val="2"/>
          </rPr>
          <t>Mejorar sistemas de información primarios para que completen SAT Homicidios.</t>
        </r>
        <r>
          <rPr>
            <sz val="11"/>
            <rFont val="Calibri"/>
            <family val="2"/>
            <charset val="1"/>
          </rPr>
          <t xml:space="preserve">
</t>
        </r>
      </is>
    </nc>
  </rcc>
  <rcc rId="35" sId="3">
    <oc r="A4" t="inlineStr">
      <is>
        <r>
          <t>Determinante 2.</t>
        </r>
        <r>
          <rPr>
            <sz val="11"/>
            <rFont val="Calibri"/>
            <family val="2"/>
            <charset val="1"/>
          </rPr>
          <t xml:space="preserve"> Toma de decisiones para reducir homicidios no se basa en analisis criminal de calidad: no hay informes (i) sobre concentración territorial de homicidios, (ii) que integren fuentes diversas, (iii) oportunos y evaluables.</t>
        </r>
      </is>
    </oc>
    <nc r="A4" t="inlineStr">
      <is>
        <r>
          <t>Determinante 2.</t>
        </r>
        <r>
          <rPr>
            <sz val="11"/>
            <rFont val="Calibri"/>
            <family val="2"/>
            <charset val="1"/>
          </rPr>
          <t xml:space="preserve"> Toma de decisiones para reducir homicidios no se basa en analisis criminal de calidad: no hay informes </t>
        </r>
        <r>
          <rPr>
            <sz val="11"/>
            <color rgb="FFFF0000"/>
            <rFont val="Calibri"/>
            <family val="2"/>
          </rPr>
          <t>(i) sobre concentración territorial de homicidios, (ii) que integren fuentes diversas, (iii) oportunos y evaluables.</t>
        </r>
      </is>
    </nc>
  </rcc>
  <rfmt sheetId="3" sqref="B4" start="0" length="0">
    <dxf>
      <font>
        <color rgb="FFFF0000"/>
      </font>
    </dxf>
  </rfmt>
  <rcc rId="36" sId="3">
    <oc r="B4" t="inlineStr">
      <is>
        <t xml:space="preserve">(i) sólo 1 de 5 jurisdicciones priorizadas (Buenos Aires) georreferencia homicidios para todo su territorio (Informe DNIO-BID 2017);
(ii) 0 de 5 jurisdicciones priorizadas integran información de más de dos fuentes (y 2 de 5, Mendoza y Córdoba, integran de dos -Fiscalías y Policía-) (Informe DNIO-BID 2017);
(iii) 0 de 5 jurisdicciones priorizadas publican informes periódicos sobre homicidios (y a nivel nacional, sólo se publica 1 al año, que no contiene análisis de territorios específicos con alta concentración de hechos ni provee métricas de desempeño de las intervenciones realizadas) (Informe MINSEG 2016). </t>
      </is>
    </oc>
    <nc r="B4" t="inlineStr">
      <is>
        <t xml:space="preserve">(i) sólo 1 de 5 jurisdicciones priorizadas (Provincia de Buenos Aires) georreferencia homicidios para todo su territorio (Informe DNIO-BID 2017);
(ii) 0 de 5 jurisdicciones priorizadas integran información de más de dos fuentes (y 2 de 5, Mendoza y Córdoba, integran de dos -Fiscalías y Policía-) (Informe DNIO-BID 2017);
(iii) 0 de 5 jurisdicciones priorizadas publican informes periódicos sobre homicidios (y a nivel nacional, sólo se publica 1 al año, que no contiene análisis de territorios específicos con alta concentración de hechos ni provee métricas de desempeño de las intervenciones realizadas) (Informe SNIC, MINSEG 2016). </t>
      </is>
    </nc>
  </rcc>
  <rcc rId="37" sId="3">
    <oc r="C4" t="inlineStr">
      <is>
        <r>
          <t xml:space="preserve">Mejorar el análisis de la información delictual, especialmente orientada a prevenir homicidios en jurisdicciones priorizadas.
</t>
        </r>
        <r>
          <rPr>
            <u/>
            <sz val="11"/>
            <rFont val="Calibri"/>
            <family val="2"/>
            <charset val="1"/>
          </rPr>
          <t xml:space="preserve">
Indicador</t>
        </r>
        <r>
          <rPr>
            <sz val="11"/>
            <rFont val="Calibri"/>
            <family val="2"/>
            <charset val="1"/>
          </rPr>
          <t xml:space="preserve">:
# de jurisdicciones de 5 priorizadas con sus homicidios analizados a partir de georreferenciación, información integrada, oportuna y evaluable (Informes BUD, CompStat, SIIP, SIAR).
</t>
        </r>
      </is>
    </oc>
    <nc r="C4" t="inlineStr">
      <is>
        <r>
          <t xml:space="preserve">Mejorar el análisis de la información delictual, especialmente orientada a prevenir homicidios en jurisdicciones priorizadas.
</t>
        </r>
        <r>
          <rPr>
            <u/>
            <sz val="11"/>
            <rFont val="Calibri"/>
            <family val="2"/>
            <charset val="1"/>
          </rPr>
          <t xml:space="preserve">
Indicador</t>
        </r>
        <r>
          <rPr>
            <sz val="11"/>
            <rFont val="Calibri"/>
            <family val="2"/>
            <charset val="1"/>
          </rPr>
          <t xml:space="preserve">:
</t>
        </r>
        <r>
          <rPr>
            <sz val="11"/>
            <color rgb="FFFF0000"/>
            <rFont val="Calibri"/>
            <family val="2"/>
          </rPr>
          <t># de jurisdicciones de 5 priorizadas con sus homicidios analizados a partir de georreferenciación, información integrada, oportuna y evaluable (Informes BUD, CompStat, SIIP, SIAR).</t>
        </r>
        <r>
          <rPr>
            <sz val="11"/>
            <rFont val="Calibri"/>
            <family val="2"/>
            <charset val="1"/>
          </rPr>
          <t xml:space="preserve">
</t>
        </r>
      </is>
    </nc>
  </rcc>
  <rcc rId="38" sId="3">
    <oc r="A5" t="inlineStr">
      <is>
        <r>
          <t xml:space="preserve">Determinante 3. </t>
        </r>
        <r>
          <rPr>
            <sz val="11"/>
            <rFont val="Calibri"/>
            <family val="2"/>
            <charset val="1"/>
          </rPr>
          <t>Baja capacidad policial para la resolución de casos de homicidios por falta de formación específica en investigación criminal de estos delitos.</t>
        </r>
      </is>
    </oc>
    <nc r="A5" t="inlineStr">
      <is>
        <r>
          <t xml:space="preserve">Determinante 3. </t>
        </r>
        <r>
          <rPr>
            <sz val="11"/>
            <rFont val="Calibri"/>
            <family val="2"/>
            <charset val="1"/>
          </rPr>
          <t xml:space="preserve">Baja capacidad policial para la resolución de casos de homicidios </t>
        </r>
        <r>
          <rPr>
            <sz val="11"/>
            <color rgb="FFFF0000"/>
            <rFont val="Calibri"/>
            <family val="2"/>
          </rPr>
          <t>por falta de formación específica en investigación criminal de estos delitos.</t>
        </r>
      </is>
    </nc>
  </rcc>
  <rfmt sheetId="3" sqref="B5" start="0" length="0">
    <dxf>
      <font>
        <color rgb="FFFF0000"/>
      </font>
    </dxf>
  </rfmt>
  <rcc rId="39" sId="3">
    <oc r="C5" t="inlineStr">
      <is>
        <r>
          <t xml:space="preserve">Mejorar la capacidad de resolución de casos de homicidios en jurisdicciones priorizadas.
</t>
        </r>
        <r>
          <rPr>
            <u/>
            <sz val="11"/>
            <rFont val="Calibri"/>
            <family val="2"/>
            <charset val="1"/>
          </rPr>
          <t xml:space="preserve">
Indicador:
</t>
        </r>
        <r>
          <rPr>
            <sz val="11"/>
            <rFont val="Calibri"/>
            <family val="2"/>
            <charset val="1"/>
          </rPr>
          <t>% de casos de homicidios resueltos (con autor identificado) en las 5 jurisdicciones priorizadas (Informes SNIC-SAT; informes provinciales).</t>
        </r>
      </is>
    </oc>
    <nc r="C5" t="inlineStr">
      <is>
        <r>
          <t xml:space="preserve">Mejorar la capacidad de resolución de casos de homicidios en jurisdicciones priorizadas.
</t>
        </r>
        <r>
          <rPr>
            <u/>
            <sz val="11"/>
            <rFont val="Calibri"/>
            <family val="2"/>
            <charset val="1"/>
          </rPr>
          <t xml:space="preserve">
Indicador:
</t>
        </r>
        <r>
          <rPr>
            <sz val="11"/>
            <color rgb="FFFF0000"/>
            <rFont val="Calibri"/>
            <family val="2"/>
          </rPr>
          <t>% de casos de homicidios resueltos (con autor identificado) en las 5 jurisdicciones priorizadas (Informes SNIC-SAT; informes provinciales).</t>
        </r>
      </is>
    </nc>
  </rcc>
  <rfmt sheetId="3" sqref="D5" start="0" length="0">
    <dxf>
      <font>
        <color auto="1"/>
      </font>
    </dxf>
  </rfmt>
  <rcc rId="40" sId="3">
    <oc r="D5" t="inlineStr">
      <is>
        <t>Componente 2. Aumento de la efectividad policial: a través del apoyo para el diseño de la currícula y la construcción del edificio del ICCE, para la capacitación, equipamiento y asistencia técnica en la formación de policías y funcionarios del área de seguridad del nivel local, provincial y federal en investigación criminal.</t>
      </is>
    </oc>
    <nc r="D5" t="inlineStr">
      <is>
        <r>
          <rPr>
            <b/>
            <sz val="11"/>
            <rFont val="Calibri"/>
            <family val="2"/>
          </rPr>
          <t>Componente 2. Aumento de la efectividad policial</t>
        </r>
        <r>
          <rPr>
            <sz val="11"/>
            <rFont val="Calibri"/>
            <family val="2"/>
            <charset val="1"/>
          </rPr>
          <t xml:space="preserve">: a través del </t>
        </r>
        <r>
          <rPr>
            <sz val="11"/>
            <color rgb="FFFF0000"/>
            <rFont val="Calibri"/>
            <family val="2"/>
          </rPr>
          <t>apoyo para el diseño de la currícula</t>
        </r>
        <r>
          <rPr>
            <sz val="11"/>
            <rFont val="Calibri"/>
            <family val="2"/>
            <charset val="1"/>
          </rPr>
          <t xml:space="preserve"> y la construcción del edificio del ICCE, para la capacitación, equipamiento y asistencia técnica en la formación de policías y funcionarios </t>
        </r>
        <r>
          <rPr>
            <sz val="11"/>
            <rFont val="Calibri"/>
            <family val="2"/>
          </rPr>
          <t>del área de seguridad del nivel local, provincial y federal en investigación criminal.</t>
        </r>
      </is>
    </nc>
  </rcc>
  <rcc rId="41" sId="3">
    <oc r="A6" t="inlineStr">
      <is>
        <r>
          <t xml:space="preserve">Determinante 4. </t>
        </r>
        <r>
          <rPr>
            <sz val="11"/>
            <rFont val="Calibri"/>
            <family val="2"/>
            <charset val="1"/>
          </rPr>
          <t>Alta concentración espacial de homicidios en municipios y barrios con condiciones de vulnerabilidad y sin planes específicos de abordaje para prevenir la escalada violenta de conflictos interpersonales.</t>
        </r>
      </is>
    </oc>
    <nc r="A6" t="inlineStr">
      <is>
        <r>
          <t xml:space="preserve">Determinante 4. </t>
        </r>
        <r>
          <rPr>
            <sz val="11"/>
            <color rgb="FFFF0000"/>
            <rFont val="Calibri"/>
            <family val="2"/>
          </rPr>
          <t>Alta concentración espacial de homicidios en municipios y barrios con condiciones de vulnerabilidad y sin planes específicos de abordaje para prevenir la escalada violenta de conflictos interpersonales.</t>
        </r>
      </is>
    </nc>
  </rcc>
  <rfmt sheetId="3" sqref="B6" start="0" length="0">
    <dxf>
      <font>
        <color rgb="FFFF0000"/>
      </font>
    </dxf>
  </rfmt>
  <rcc rId="42" sId="3">
    <oc r="B6" t="inlineStr">
      <is>
        <t>(i) 0 de los 6 departamentos priorizados cuenta con un plan municipal de prevención de homicidios;
(ii) sólo 1 de los 6 barrios priorizados (Alto Verde, en Santa Fe de la Vera Cruz) cuenta con la implementación del Programa Barrios Seguros (programa en micro-territorios con alta tasa de homicidios, principalmente por conflictos interpersonales).</t>
      </is>
    </oc>
    <nc r="B6" t="inlineStr">
      <is>
        <t>(i) 0 de los 6 departamentos priorizados cuenta con un plan municipal de prevención de homicidios;
(ii) sólo 1 de los 6 barrios priorizados (Alto Verde, en Santa Fe de la Vera Cruz) cuenta con la implementación del Programa Barrios Seguros (programa en micro-territorios con alta tasa de homicidios, principalmente por conflictos interpersonales). (Informe Barrios Seguros, MINSEG)</t>
      </is>
    </nc>
  </rcc>
  <rcc rId="43" sId="3">
    <o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(i)  % de reducción de tasa de homicidios en municipios priorizados a partir de la implementación de planes municipales de prevención de homicidios (Informes SNIC – SAT).
(ii) % de reducción de tasa de homicidios en barrios a partir de la implementación de Programa Barrios Seguros (Informes SNIC – SAT). </t>
        </r>
      </is>
    </oc>
    <n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t>
        </r>
        <r>
          <rPr>
            <sz val="11"/>
            <color rgb="FFFF0000"/>
            <rFont val="Calibri"/>
            <family val="2"/>
          </rPr>
          <t xml:space="preserve">(i)  % de reducción de tasa de homicidios en municipios priorizados a partir de la implementación de planes municipales de prevención de homicidios (Informes SNIC – SAT).
(ii) % de reducción de tasa de homicidios en barrios a partir de la implementación de Programa Barrios Seguros (Informes SNIC – SAT). </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C2" t="inlineStr">
      <is>
        <t>(i)  Tasa de robos cada 100.000 habitantes en Argentina, luego de finalizado el Programa (Encuesta Nacional de Victimización, MINSEG-INDEC 2017).
(ii) Tasa de homicidios dolosos cada 100.000 habitantes en Argentina, luego de finalizado el Programa (Encuesta Nacional de Victimización, MINSEG-INDEC 2017)</t>
      </is>
    </oc>
    <nc r="C2" t="inlineStr">
      <is>
        <t>(i)  Tasa de robos cada 100.000 habitantes en Argentina, luego de finalizado el Programa (Informe SNIC, MINSEG).
(ii) Tasa de homicidios dolosos cada 100.000 habitantes en Argentina, luego de finalizado el Programa (Informe SNIC, MINSEG).</t>
      </is>
    </nc>
  </rcc>
  <rcc rId="45" sId="2">
    <oc r="C2" t="inlineStr">
      <is>
        <r>
          <t xml:space="preserve">Objetivo específico 1. </t>
        </r>
        <r>
          <rPr>
            <sz val="11"/>
            <color rgb="FFFF0000"/>
            <rFont val="Calibri"/>
            <family val="2"/>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sz val="11"/>
            <rFont val="Calibri"/>
            <family val="2"/>
            <charset val="1"/>
          </rPr>
          <t xml:space="preserve">
</t>
        </r>
        <r>
          <rPr>
            <u/>
            <sz val="11"/>
            <rFont val="Calibri"/>
            <family val="2"/>
            <charset val="1"/>
          </rPr>
          <t xml:space="preserve">Indicador:
</t>
        </r>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(SNIC, MINSEG 2017).</t>
        </r>
      </is>
    </oc>
    <nc r="C2" t="inlineStr">
      <is>
        <r>
          <t xml:space="preserve">Objetivo específico 1. </t>
        </r>
        <r>
          <rPr>
            <sz val="11"/>
            <color rgb="FFFF0000"/>
            <rFont val="Calibri"/>
            <family val="2"/>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sz val="11"/>
            <rFont val="Calibri"/>
            <family val="2"/>
            <charset val="1"/>
          </rPr>
          <t xml:space="preserve">
</t>
        </r>
        <r>
          <rPr>
            <u/>
            <sz val="11"/>
            <rFont val="Calibri"/>
            <family val="2"/>
            <charset val="1"/>
          </rPr>
          <t xml:space="preserve">Indicador:
</t>
        </r>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(Informe SNIC, MINSEG).</t>
        </r>
      </is>
    </nc>
  </rcc>
  <rcc rId="46" sId="2">
    <oc r="C7"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t>
        </r>
        <r>
          <rPr>
            <sz val="11"/>
            <color rgb="FFFF0000"/>
            <rFont val="Calibri"/>
            <family val="2"/>
          </rPr>
          <t>(i) % de la población que dice tener mucha o algo de confianza en la policía (ENV)
(ii) % de la población que dice creer en la integridad policial (ENV)</t>
        </r>
        <r>
          <rPr>
            <sz val="11"/>
            <rFont val="Calibri"/>
            <family val="2"/>
            <charset val="1"/>
          </rPr>
          <t xml:space="preserve">
En las jurisdicciones priorizadas, luego de dos años del funcionamiento del Instituto de Conducción Conjunta Estratégica (ICCE) y del Programa de Formación Policial Provincial con orientación el policiamiento de proximidad (Encuesta LAPOP o ENV del Ministerio de Seguridad - INDEC).</t>
        </r>
      </is>
    </oc>
    <nc r="C7" t="inlineStr">
      <is>
        <r>
          <t xml:space="preserve">Incrementar la confianza de la población en la capacidad e integridad de las fuerzas federales y las policías provinciales con la implementación de la filosofía de policías de proximidad. Fomentar la creación de mecanismos de control externo de integridad de las fuerzas.
</t>
        </r>
        <r>
          <rPr>
            <u/>
            <sz val="11"/>
            <rFont val="Calibri"/>
            <family val="2"/>
            <charset val="1"/>
          </rPr>
          <t xml:space="preserve">
Indicador</t>
        </r>
        <r>
          <rPr>
            <sz val="11"/>
            <rFont val="Calibri"/>
            <family val="2"/>
            <charset val="1"/>
          </rPr>
          <t xml:space="preserve">:
</t>
        </r>
        <r>
          <rPr>
            <sz val="11"/>
            <color rgb="FFFF0000"/>
            <rFont val="Calibri"/>
            <family val="2"/>
          </rPr>
          <t>(i) % de la población que dice tener mucha o algo de confianza en la policía (ENV MINSEG o LAPOP)
(ii) % de la población que dice creer en la integridad policial (ENV MINSEG)</t>
        </r>
        <r>
          <rPr>
            <sz val="11"/>
            <rFont val="Calibri"/>
            <family val="2"/>
            <charset val="1"/>
          </rPr>
          <t xml:space="preserve">
En las jurisdicciones priorizadas, luego de dos años del funcionamiento del Instituto de Conducción Conjunta Estratégica (ICCE) y del Programa de Formación Policial Provincial con orientación el policiamiento de proximidad.</t>
        </r>
      </is>
    </nc>
  </rcc>
  <rcc rId="47" sId="1">
    <oc r="B3" t="inlineStr">
      <is>
        <t>De los 473.068 robos que ocurrieron en el 2015 en la Argentina, el 73%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t>
      </is>
    </oc>
    <nc r="B3" t="inlineStr">
      <is>
        <r>
          <t>De los 473.068 robos que ocurrieron en el 2015 en la Argentina, el</t>
        </r>
        <r>
          <rPr>
            <sz val="11"/>
            <color rgb="FFFF0000"/>
            <rFont val="Calibri"/>
            <family val="2"/>
          </rPr>
          <t xml:space="preserve"> 68%</t>
        </r>
        <r>
          <rPr>
            <sz val="11"/>
            <rFont val="Calibri"/>
            <family val="2"/>
            <charset val="1"/>
          </rPr>
          <t xml:space="preserve"> (321.443) ocurrieron en sólo cinco de las 24 jurisdicciones en las que está organizado el país: la provincia de Buenos Aires (81.703), Mendoza (64.239), Ciudad Autónoma de Buenos Aires –CABA– (63.906), Córdoba (63.042), y Santa Fe (48.553). Alrededor del 80% de los robos en estas jurisdicciones se concentran en sólo 44 de sus 212 departamentos. En la provincia de Buenos Aires, 24 de sus 134 departamentos concentran el 79% de los robos de la provincia. En Santa Fe, 2 de sus 19 departamentos concentran el 82% de los robos. En Córdoba, sólo 1 de sus 26 departamentos concentra el 80% de los robos. En Mendoza 6 de sus 18 departamentos concentran el 80% de los robos (SNIC, 2016, y Subsecretaría de Estadística Criminal -SEC-, 2017). En CABA, 11 de los 15 Departamentos registran el 83% de los robos (DNIOyMP, 2016).
(i) </t>
        </r>
        <r>
          <rPr>
            <sz val="11"/>
            <color rgb="FFFF0000"/>
            <rFont val="Calibri"/>
            <family val="2"/>
          </rPr>
          <t xml:space="preserve">6 departamentos (6 de los 44 departamentos elegibles de las 5 jurisdicciones priorizadas) fueron identificados ((Morón y Tres de Febrero (Provincia de Buenos Aires), Santa Fe de la Vera Cruz (Santa Fe), Córdoba Capital (Córdoba), Las Heras (Mendoza) y Comuna 7 – Bajo Flores (Ciudad Autónoma de Buenos Aires)) basados en el criterio de priorización definido por el Gobierno. </t>
        </r>
      </is>
    </nc>
  </rcc>
  <rfmt sheetId="1" sqref="C3" start="0" length="0">
    <dxf>
      <font>
        <b/>
        <color auto="1"/>
      </font>
    </dxf>
  </rfmt>
  <rcc rId="48" sId="1" odxf="1" dxf="1">
    <oc r="C3" t="inlineStr">
      <is>
        <t>(i) tasa de robos cada 100.000 habitantes en 6 departamentos priorizados, luego de finalizado el Programa (Encuesta Nacional de Victimización, MINSEG-INDEC 2017)</t>
      </is>
    </oc>
    <nc r="C3" t="inlineStr">
      <is>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(Informe SNIC, MINSEG).</t>
        </r>
      </is>
    </nc>
    <ndxf>
      <font>
        <b val="0"/>
        <color auto="1"/>
      </font>
    </ndxf>
  </rcc>
  <rfmt sheetId="1" sqref="D3" start="0" length="0">
    <dxf>
      <font>
        <color auto="1"/>
      </font>
    </dxf>
  </rfmt>
  <rcc rId="49" sId="1">
    <oc r="D3" t="inlineStr">
      <is>
        <r>
          <rPr>
            <b/>
            <sz val="11"/>
            <rFont val="Calibri"/>
            <charset val="1"/>
          </rPr>
          <t xml:space="preserve">Objetivo específico 1. </t>
        </r>
        <r>
          <rPr>
            <sz val="11"/>
            <rFont val="Calibri"/>
            <charset val="1"/>
          </rPr>
          <t>C</t>
        </r>
        <r>
          <rPr>
            <sz val="11"/>
            <rFont val="Calibri"/>
            <family val="2"/>
            <charset val="1"/>
          </rPr>
          <t xml:space="preserve">ontribuir a mejorar la efectividad del MINSEG, las fuerzas federales, policías provinciales y gobiernos municipales para reducir robos en los 6 departamentos priorizados. </t>
        </r>
      </is>
    </oc>
    <nc r="D3" t="inlineStr">
      <is>
        <r>
          <t>Objetivo específico 1.</t>
        </r>
        <r>
          <rPr>
            <b/>
            <sz val="11"/>
            <color rgb="FFFF0000"/>
            <rFont val="Calibri"/>
            <family val="2"/>
          </rPr>
          <t xml:space="preserve"> </t>
        </r>
        <r>
          <rPr>
            <sz val="11"/>
            <color rgb="FFFF0000"/>
            <rFont val="Calibri"/>
            <family val="2"/>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b/>
            <sz val="11"/>
            <rFont val="Calibri"/>
            <family val="2"/>
          </rPr>
          <t xml:space="preserve">
</t>
        </r>
      </is>
    </nc>
  </rcc>
  <rcc rId="50" sId="1">
    <oc r="A4" t="inlineStr">
      <is>
        <r>
          <rPr>
            <b/>
            <sz val="11"/>
            <rFont val="Calibri"/>
            <family val="2"/>
            <charset val="1"/>
          </rPr>
          <t xml:space="preserve">Problema especifico 2. </t>
        </r>
        <r>
          <rPr>
            <sz val="11"/>
            <rFont val="Calibri"/>
            <family val="2"/>
            <charset val="1"/>
          </rPr>
          <t xml:space="preserve">Altos niveles de homicidios dolosos que se  concentran en un número reducido de departamentos del país. Alta concentración de homicidios en cinco de las 24 jurisdicciones del país, en particular en 33 de los 198 departamentos de estas cinco jurisdicciones.
</t>
        </r>
      </is>
    </oc>
    <nc r="A4" t="inlineStr">
      <is>
        <r>
          <t xml:space="preserve">Problema especifico 2. </t>
        </r>
        <r>
          <rPr>
            <sz val="11"/>
            <rFont val="Calibri"/>
            <family val="2"/>
            <charset val="1"/>
          </rPr>
          <t xml:space="preserve">Altos niveles de homicidios dolosos que se  concentran en un número reducido de departamentos del país. Alta concentración de homicidios en cinco de las 24 jurisdicciones del país, en particular en </t>
        </r>
        <r>
          <rPr>
            <sz val="11"/>
            <color rgb="FFFF0000"/>
            <rFont val="Calibri"/>
            <family val="2"/>
          </rPr>
          <t xml:space="preserve">38 de los 212 </t>
        </r>
        <r>
          <rPr>
            <sz val="11"/>
            <rFont val="Calibri"/>
            <family val="2"/>
            <charset val="1"/>
          </rPr>
          <t xml:space="preserve">departamentos de estas cinco jurisdicciones.
</t>
        </r>
      </is>
    </nc>
  </rcc>
  <rfmt sheetId="1" sqref="C4" start="0" length="0">
    <dxf>
      <font>
        <b/>
        <color auto="1"/>
      </font>
    </dxf>
  </rfmt>
  <rcc rId="51" sId="1" odxf="1" dxf="1">
    <oc r="C4" t="inlineStr">
      <is>
        <t>(i) tasa de homicidios dolosos cada 100.000 habitantes en 6 departamentos priorizados, luego de finalizado el Programa (Encuesta Nacional de Victimización, MINSEG-INDEC 2017)</t>
      </is>
    </oc>
    <nc r="C4" t="inlineStr">
      <is>
        <r>
          <rPr>
            <sz val="11"/>
            <rFont val="Calibri"/>
            <family val="2"/>
            <charset val="1"/>
          </rPr>
          <t xml:space="preserve">(i) tasa de homicidios dolosos cada 100.000 habitantes en los 6 departamentos priorizados: </t>
        </r>
        <r>
          <rPr>
            <sz val="11"/>
            <color rgb="FFFF0000"/>
            <rFont val="Calibri"/>
            <family val="2"/>
          </rPr>
          <t>Morón y Tres de Febrero (Provincia de Buenos Aires), Santa Fe de la Vera Cruz (Santa Fe), Córdoba Capital (Córdoba), Las Heras (Mendoza) y Comuna 7 – Bajo Flores (Ciudad Autónoma de Buenos Aires)</t>
        </r>
        <r>
          <rPr>
            <sz val="11"/>
            <rFont val="Calibri"/>
            <family val="2"/>
            <charset val="1"/>
          </rPr>
          <t xml:space="preserve">, luego de finalizado el Programa (Informe SNIC, MINSEG). 
</t>
        </r>
      </is>
    </nc>
    <ndxf>
      <font>
        <b val="0"/>
        <color auto="1"/>
      </font>
    </ndxf>
  </rcc>
  <rcc rId="52" sId="1">
    <oc r="D4" t="inlineStr">
      <is>
        <r>
          <rPr>
            <b/>
            <sz val="11"/>
            <rFont val="Calibri"/>
            <family val="2"/>
            <charset val="1"/>
          </rPr>
          <t xml:space="preserve">Objetivo específico 2. </t>
        </r>
        <r>
          <rPr>
            <sz val="11"/>
            <rFont val="Calibri"/>
            <charset val="1"/>
          </rPr>
          <t xml:space="preserve">Contribuir a mejorar la efectividad del MINSEG, las fuerzas federales, policías provinciales y gobiernos municipales para reducir homicidios dolosos en los 6 departamentos priorizados. </t>
        </r>
      </is>
    </oc>
    <nc r="D4" t="inlineStr">
      <is>
        <r>
          <t xml:space="preserve">Objetivo específico 2. </t>
        </r>
        <r>
          <rPr>
            <sz val="11"/>
            <rFont val="Calibri"/>
            <family val="2"/>
            <charset val="1"/>
          </rPr>
          <t xml:space="preserve">Contribuir a mejorar la efectividad del MINSEG, las fuerzas federales, policías provinciales y gobiernos municipales para reducir homicidios dolosos en </t>
        </r>
        <r>
          <rPr>
            <sz val="11"/>
            <color rgb="FFFF0000"/>
            <rFont val="Calibri"/>
            <family val="2"/>
          </rPr>
          <t>6 de los 38 departamentos elegibles de las 5 jurisdicciones priorizadas.</t>
        </r>
        <r>
          <rPr>
            <sz val="11"/>
            <rFont val="Calibri"/>
            <family val="2"/>
            <charset val="1"/>
          </rPr>
          <t xml:space="preserve">
</t>
        </r>
      </is>
    </nc>
  </rcc>
  <rcc rId="53" sId="1" odxf="1" dxf="1">
    <oc r="A3" t="inlineStr">
      <is>
        <t>Problema Especifico 1: Altos niveles de robos que se concentran en 5 de las 24 jurisdicciones del país, y dentro de éstas, en 44 de sus 212 departamentos.</t>
      </is>
    </oc>
    <nc r="A3" t="inlineStr">
      <is>
        <r>
          <rPr>
            <b/>
            <sz val="11"/>
            <rFont val="Calibri"/>
            <family val="2"/>
          </rPr>
          <t>Problema Especifico 1</t>
        </r>
        <r>
          <rPr>
            <sz val="11"/>
            <rFont val="Calibri"/>
            <family val="2"/>
            <charset val="1"/>
          </rPr>
          <t>. Altos niveles de robos que se concentran en 5 de las 24 jurisdicciones del país, y dentro de éstas, en 44 de sus 212 departamentos.</t>
        </r>
      </is>
    </nc>
    <odxf>
      <font>
        <color auto="1"/>
      </font>
    </odxf>
    <ndxf>
      <font>
        <color auto="1"/>
      </font>
    </ndxf>
  </rcc>
  <rcc rId="54" sId="1" odxf="1" dxf="1">
    <oc r="A2" t="inlineStr">
      <is>
        <t>Problema general: altos niveles de victimización en Argentina, particularmente alta tasa de delitos contra la propiedad (robos), y aumento en la tasa de delitos contra las personas (homicidios dolosos).</t>
      </is>
    </oc>
    <nc r="A2" t="inlineStr">
      <is>
        <r>
          <rPr>
            <b/>
            <sz val="11"/>
            <rFont val="Calibri"/>
            <family val="2"/>
          </rPr>
          <t>Problema general:</t>
        </r>
        <r>
          <rPr>
            <sz val="11"/>
            <rFont val="Calibri"/>
            <family val="2"/>
            <charset val="1"/>
          </rPr>
          <t xml:space="preserve"> altos niveles de victimización en Argentina, particularmente alta tasa de delitos contra la propiedad (robos), y aumento en la tasa de delitos contra las personas (homicidios dolosos).</t>
        </r>
      </is>
    </nc>
    <odxf>
      <font>
        <color auto="1"/>
      </font>
    </odxf>
    <ndxf>
      <font>
        <color auto="1"/>
      </font>
    </ndxf>
  </rcc>
  <rcv guid="{9E545653-5C19-4E62-A3B9-55A16F066E41}" action="delete"/>
  <rcv guid="{9E545653-5C19-4E62-A3B9-55A16F066E4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3">
    <o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t>
        </r>
        <r>
          <rPr>
            <sz val="11"/>
            <color rgb="FFFF0000"/>
            <rFont val="Calibri"/>
            <family val="2"/>
          </rPr>
          <t xml:space="preserve">(i)  % de reducción de tasa de homicidios en municipios priorizados a partir de la implementación de planes municipales de prevención de homicidios (Informes SNIC – SAT).
(ii) % de reducción de tasa de homicidios en barrios a partir de la implementación de Programa Barrios Seguros (Informes SNIC – SAT). </t>
        </r>
      </is>
    </oc>
    <nc r="C6" t="inlineStr">
      <is>
        <r>
          <t xml:space="preserve">Incrementar las capacidades institucionales para la coordinación y seguimiento de planes de seguridad orientados a la prevención de los homicidios dolosos a nivel municipal, así como las capacidades policiales para gestionar conflictos interpersonales de manera integral en barrios con altas tasas relativas de homicidio.
</t>
        </r>
        <r>
          <rPr>
            <u/>
            <sz val="11"/>
            <rFont val="Calibri"/>
            <family val="2"/>
            <charset val="1"/>
          </rPr>
          <t xml:space="preserve">
Indicadores:</t>
        </r>
        <r>
          <rPr>
            <sz val="11"/>
            <rFont val="Calibri"/>
            <family val="2"/>
            <charset val="1"/>
          </rPr>
          <t xml:space="preserve">  
</t>
        </r>
        <r>
          <rPr>
            <sz val="11"/>
            <color rgb="FFFF0000"/>
            <rFont val="Calibri"/>
            <family val="2"/>
          </rPr>
          <t xml:space="preserve">(i)  % de reducción de tasa de homicidios en municipios priorizados a partir de la implementación de planes municipales de prevención de homicidios (Informes SNIC–SAT).
(ii) % de reducción de tasa de homicidios en barrios a partir de la implementación de Programa Barrios Seguros (Informes SNIC–SAT). </t>
        </r>
      </is>
    </nc>
  </rcc>
  <rcv guid="{9E545653-5C19-4E62-A3B9-55A16F066E41}" action="delete"/>
  <rcv guid="{9E545653-5C19-4E62-A3B9-55A16F066E41}"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C4BA9E2-95CD-4D99-9505-33C31859ACC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C4" t="inlineStr">
      <is>
        <r>
          <rPr>
            <sz val="11"/>
            <rFont val="Calibri"/>
            <family val="2"/>
            <charset val="1"/>
          </rPr>
          <t xml:space="preserve">(i) tasa de homicidios dolosos cada 100.000 habitantes en los 6 departamentos priorizados: </t>
        </r>
        <r>
          <rPr>
            <sz val="11"/>
            <color rgb="FFFF0000"/>
            <rFont val="Calibri"/>
            <family val="2"/>
          </rPr>
          <t>Morón y Tres de Febrero (Provincia de Buenos Aires), Santa Fe de la Vera Cruz (Santa Fe), Córdoba Capital (Córdoba), Las Heras (Mendoza) y Comuna 7 – Bajo Flores (Ciudad Autónoma de Buenos Aires)</t>
        </r>
        <r>
          <rPr>
            <sz val="11"/>
            <rFont val="Calibri"/>
            <family val="2"/>
            <charset val="1"/>
          </rPr>
          <t xml:space="preserve">, luego de finalizado el Programa (Informe SNIC, MINSEG). 
</t>
        </r>
      </is>
    </oc>
    <nc r="C4" t="inlineStr">
      <is>
        <r>
          <t xml:space="preserve">(i) tasa de homicidios dolosos cada 100.000 habitantes en los 6 departamentos priorizados: </t>
        </r>
        <r>
          <rPr>
            <sz val="11"/>
            <color rgb="FFFF0000"/>
            <rFont val="Calibri"/>
            <family val="2"/>
          </rPr>
          <t>Morón y Tres de Febrero (Provincia de Buenos Aires), Santa Fe de la Vera Cruz (Santa Fe), Córdoba Capital (Córdoba), Las Heras (Mendoza) y Comuna 7 – Bajo Flores (Ciudad Autónoma de Buenos Aires)</t>
        </r>
        <r>
          <rPr>
            <sz val="11"/>
            <rFont val="Calibri"/>
            <family val="2"/>
            <charset val="1"/>
          </rPr>
          <t xml:space="preserve">, luego de finalizado el Programa (Informe SNIC, MINSEG, </t>
        </r>
        <r>
          <rPr>
            <sz val="11"/>
            <color rgb="FFFF0000"/>
            <rFont val="Calibri"/>
          </rPr>
          <t>2021</t>
        </r>
        <r>
          <rPr>
            <sz val="11"/>
            <rFont val="Calibri"/>
            <family val="2"/>
            <charset val="1"/>
          </rPr>
          <t xml:space="preserve">). 
</t>
        </r>
      </is>
    </nc>
  </rcc>
  <rm rId="57" sheetId="2" source="A5:XFD5" destination="A8:XFD8" sourceSheetId="2">
    <rfmt sheetId="2" xfDxf="1" sqref="A8:XFD8" start="0" length="0">
      <dxf>
        <font>
          <color auto="1"/>
          <family val="2"/>
          <charset val="1"/>
        </font>
      </dxf>
    </rfmt>
  </rm>
  <rrc rId="58" sId="2" ref="A5:XFD5" action="deleteRow">
    <rfmt sheetId="2" xfDxf="1" sqref="A5:XFD5" start="0" length="0">
      <dxf>
        <font>
          <color auto="1"/>
          <family val="2"/>
          <charset val="1"/>
        </font>
      </dxf>
    </rfmt>
  </rrc>
  <rcc rId="59" sId="2">
    <oc r="A5" t="inlineStr">
      <is>
        <r>
          <t xml:space="preserve">Determinante </t>
        </r>
        <r>
          <rPr>
            <b/>
            <sz val="11"/>
            <color rgb="FFFF0000"/>
            <rFont val="Calibri"/>
            <family val="2"/>
          </rPr>
          <t xml:space="preserve">4. </t>
        </r>
        <r>
          <rPr>
            <sz val="11"/>
            <color rgb="FFFF0000"/>
            <rFont val="Calibri"/>
            <family val="2"/>
          </rPr>
          <t xml:space="preserve">No existen instancias de articulación coordinada </t>
        </r>
        <r>
          <rPr>
            <sz val="11"/>
            <rFont val="Calibri"/>
            <family val="2"/>
          </rPr>
          <t>para la prevención e investigación de robos entre fuerzas y autoridades federales, provinciales y municipales.</t>
        </r>
        <r>
          <rPr>
            <sz val="11"/>
            <rFont val="Calibri"/>
            <family val="2"/>
            <charset val="1"/>
          </rPr>
          <t xml:space="preserve">
</t>
        </r>
      </is>
    </oc>
    <nc r="A5" t="inlineStr">
      <is>
        <r>
          <t xml:space="preserve">Determinante </t>
        </r>
        <r>
          <rPr>
            <b/>
            <sz val="11"/>
            <rFont val="Calibri"/>
          </rPr>
          <t>3</t>
        </r>
        <r>
          <rPr>
            <b/>
            <sz val="11"/>
            <color rgb="FFFF0000"/>
            <rFont val="Calibri"/>
            <family val="2"/>
          </rPr>
          <t xml:space="preserve">. </t>
        </r>
        <r>
          <rPr>
            <sz val="11"/>
            <color rgb="FFFF0000"/>
            <rFont val="Calibri"/>
            <family val="2"/>
          </rPr>
          <t xml:space="preserve">No existen instancias de articulación coordinada </t>
        </r>
        <r>
          <rPr>
            <sz val="11"/>
            <rFont val="Calibri"/>
            <family val="2"/>
          </rPr>
          <t>para la prevención e investigación de robos entre fuerzas y autoridades federales, provinciales y municipales.</t>
        </r>
        <r>
          <rPr>
            <sz val="11"/>
            <rFont val="Calibri"/>
            <family val="2"/>
            <charset val="1"/>
          </rPr>
          <t xml:space="preserve">
</t>
        </r>
      </is>
    </nc>
  </rcc>
  <rcc rId="60" sId="2">
    <oc r="A6" t="inlineStr">
      <is>
        <r>
          <t xml:space="preserve">Determinante 5. </t>
        </r>
        <r>
          <rPr>
            <sz val="11"/>
            <rFont val="Calibri"/>
            <family val="2"/>
            <charset val="1"/>
          </rPr>
          <t>Desconfianza de la ciudadanía en la policía y baja percepción en cuanto a la integridad de las fuerzas policiales.</t>
        </r>
      </is>
    </oc>
    <nc r="A6" t="inlineStr">
      <is>
        <r>
          <t xml:space="preserve">Determinante 4. </t>
        </r>
        <r>
          <rPr>
            <sz val="11"/>
            <rFont val="Calibri"/>
            <family val="2"/>
            <charset val="1"/>
          </rPr>
          <t>Desconfianza de la ciudadanía en la policía y baja percepción en cuanto a la integridad de las fuerzas policiales.</t>
        </r>
      </is>
    </nc>
  </rcc>
  <rcc rId="61" sId="2">
    <oc r="A7" t="inlineStr">
      <is>
        <r>
          <t xml:space="preserve">Determinante </t>
        </r>
        <r>
          <rPr>
            <b/>
            <sz val="11"/>
            <color rgb="FFFF0000"/>
            <rFont val="Calibri"/>
            <family val="2"/>
          </rPr>
          <t xml:space="preserve">3. </t>
        </r>
        <r>
          <rPr>
            <sz val="11"/>
            <color rgb="FFFF0000"/>
            <rFont val="Calibri"/>
            <family val="2"/>
          </rPr>
          <t>Alta concentración de robos en territorios con oportunidades favorables para su consumación y que no cuentan con estrategias de patrullamiento activo en zonas críticas.</t>
        </r>
        <r>
          <rPr>
            <sz val="11"/>
            <rFont val="Calibri"/>
            <family val="2"/>
            <charset val="1"/>
          </rPr>
          <t xml:space="preserve">
</t>
        </r>
      </is>
    </oc>
    <nc r="A7" t="inlineStr">
      <is>
        <r>
          <t>Determinante 5</t>
        </r>
        <r>
          <rPr>
            <b/>
            <sz val="11"/>
            <color rgb="FFFF0000"/>
            <rFont val="Calibri"/>
            <family val="2"/>
          </rPr>
          <t xml:space="preserve">. </t>
        </r>
        <r>
          <rPr>
            <sz val="11"/>
            <color rgb="FFFF0000"/>
            <rFont val="Calibri"/>
            <family val="2"/>
          </rPr>
          <t>Alta concentración de robos en territorios con oportunidades favorables para su consumación y que no cuentan con estrategias de patrullamiento activo en zonas críticas.</t>
        </r>
        <r>
          <rPr>
            <sz val="11"/>
            <rFont val="Calibri"/>
            <family val="2"/>
            <charset val="1"/>
          </rPr>
          <t xml:space="preserve">
</t>
        </r>
      </is>
    </nc>
  </rcc>
  <rcc rId="62" sId="2">
    <oc r="C2" t="inlineStr">
      <is>
        <r>
          <t xml:space="preserve">Objetivo específico 1. </t>
        </r>
        <r>
          <rPr>
            <sz val="11"/>
            <color rgb="FFFF0000"/>
            <rFont val="Calibri"/>
            <family val="2"/>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sz val="11"/>
            <rFont val="Calibri"/>
            <family val="2"/>
            <charset val="1"/>
          </rPr>
          <t xml:space="preserve">
</t>
        </r>
        <r>
          <rPr>
            <u/>
            <sz val="11"/>
            <rFont val="Calibri"/>
            <family val="2"/>
            <charset val="1"/>
          </rPr>
          <t xml:space="preserve">Indicador:
</t>
        </r>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(Informe SNIC, MINSEG).</t>
        </r>
      </is>
    </oc>
    <nc r="C2" t="inlineStr">
      <is>
        <r>
          <t xml:space="preserve">Objetivo específico 1. </t>
        </r>
        <r>
          <rPr>
            <sz val="11"/>
            <color rgb="FFFF0000"/>
            <rFont val="Calibri"/>
            <family val="2"/>
          </rPr>
          <t xml:space="preserve">Contribuir a mejorar la efectividad del MINSEG, las fuerzas federales, policías provinciales y gobiernos municipales para reducir robos en 6 los departamentos del programa: Morón y Tres de Febrero (Provincia de Buenos Aires), Santa Fe de la Vera Cruz (Santa Fe), Córdoba Capital (Córdoba), Las Heras (Mendoza) y Comuna 7 – Bajo Flores (Ciudad Autónoma de Buenos Aires). </t>
        </r>
        <r>
          <rPr>
            <sz val="11"/>
            <rFont val="Calibri"/>
            <family val="2"/>
            <charset val="1"/>
          </rPr>
          <t xml:space="preserve">
</t>
        </r>
        <r>
          <rPr>
            <u/>
            <sz val="11"/>
            <rFont val="Calibri"/>
            <family val="2"/>
            <charset val="1"/>
          </rPr>
          <t xml:space="preserve">Indicador:
</t>
        </r>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(Encuesta Nacional de Victimización-ENV, MINSEG-INDEC 2021).</t>
        </r>
      </is>
    </nc>
  </rcc>
  <rcc rId="63" sId="1">
    <oc r="C2" t="inlineStr">
      <is>
        <t>(i)  Tasa de robos cada 100.000 habitantes en Argentina, luego de finalizado el Programa (Informe SNIC, MINSEG).
(ii) Tasa de homicidios dolosos cada 100.000 habitantes en Argentina, luego de finalizado el Programa (Informe SNIC, MINSEG).</t>
      </is>
    </oc>
    <nc r="C2" t="inlineStr">
      <is>
        <r>
          <t xml:space="preserve">(i)  Tasa de robos cada 100.000 habitantes en Argentina, luego de finalizado el Programa (Encuesta Nacional de Victimización-ENV, MINSEG-INDEC, </t>
        </r>
        <r>
          <rPr>
            <sz val="11"/>
            <color rgb="FFFF0000"/>
            <rFont val="Calibri"/>
          </rPr>
          <t>2021</t>
        </r>
        <r>
          <rPr>
            <sz val="11"/>
            <rFont val="Calibri"/>
            <family val="2"/>
            <charset val="1"/>
          </rPr>
          <t xml:space="preserve">).
(ii) Tasa de homicidios dolosos cada 100.000 habitantes en Argentina, luego de finalizado el Programa </t>
        </r>
        <r>
          <rPr>
            <sz val="11"/>
            <color rgb="FFFF0000"/>
            <rFont val="Calibri"/>
          </rPr>
          <t>(Informe SNIC, MINSEG, 2021).</t>
        </r>
      </is>
    </nc>
  </rcc>
  <rcc rId="64" sId="1">
    <oc r="C3" t="inlineStr">
      <is>
        <r>
          <rPr>
            <sz val="11"/>
            <rFont val="Calibri"/>
            <family val="2"/>
            <charset val="1"/>
          </rP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(Informe SNIC, MINSEG).</t>
        </r>
      </is>
    </oc>
    <nc r="C3" t="inlineStr">
      <is>
        <r>
          <t xml:space="preserve">(i) </t>
        </r>
        <r>
          <rPr>
            <sz val="11"/>
            <color rgb="FFFF0000"/>
            <rFont val="Calibri"/>
            <family val="2"/>
          </rPr>
          <t>tasa de robos cada 100.000 habitantes en los 6 departamentos del programa: Morón y Tres de Febrero (Provincia de Buenos Aires), Santa Fe de la Vera Cruz (Santa Fe), Córdoba Capital (Córdoba), Las Heras (Mendoza) y Comuna 7 – Bajo Flores (Ciudad Autónoma de Buenos Aires), luego de finalizado el Programa (Encuesta Nacional de Victimización-ENV, MINSEG-INDEC 2021).</t>
        </r>
      </is>
    </nc>
  </rcc>
  <rcv guid="{AC4BA9E2-95CD-4D99-9505-33C31859ACCF}" action="delete"/>
  <rcv guid="{AC4BA9E2-95CD-4D99-9505-33C31859ACCF}"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 sId="1">
    <oc r="D4" t="inlineStr">
      <is>
        <r>
          <t xml:space="preserve">Objetivo específico 2. </t>
        </r>
        <r>
          <rPr>
            <sz val="11"/>
            <rFont val="Calibri"/>
            <family val="2"/>
            <charset val="1"/>
          </rPr>
          <t xml:space="preserve">Contribuir a mejorar la efectividad del MINSEG, las fuerzas federales, policías provinciales y gobiernos municipales para reducir homicidios dolosos en </t>
        </r>
        <r>
          <rPr>
            <sz val="11"/>
            <color rgb="FFFF0000"/>
            <rFont val="Calibri"/>
            <family val="2"/>
          </rPr>
          <t>6 de los 38 departamentos elegibles de las 5 jurisdicciones priorizadas.</t>
        </r>
        <r>
          <rPr>
            <sz val="11"/>
            <rFont val="Calibri"/>
            <family val="2"/>
            <charset val="1"/>
          </rPr>
          <t xml:space="preserve">
</t>
        </r>
      </is>
    </oc>
    <nc r="D4" t="inlineStr">
      <is>
        <r>
          <t xml:space="preserve">Objetivo específico 2. </t>
        </r>
        <r>
          <rPr>
            <sz val="11"/>
            <rFont val="Calibri"/>
            <family val="2"/>
            <charset val="1"/>
          </rPr>
          <t>Contribuir a mejorar la efectividad del MINSEG, las fuerzas federales, policías provinciales y gobiernos municipales para reducir homicidios dolosos en los</t>
        </r>
        <r>
          <rPr>
            <sz val="11"/>
            <color rgb="FFFF0000"/>
            <rFont val="Calibri"/>
            <family val="2"/>
          </rPr>
          <t xml:space="preserve"> 6 departamentos del programa: Morón y Tres de Febrero (Provincia de Buenos Aires), Santa Fe de la Vera Cruz (Santa Fe), Córdoba Capital (Córdoba), Las Heras (Mendoza) y Comuna 7 – Bajo Flores (Ciudad Autónoma de Buenos Aires). 
</t>
        </r>
        <r>
          <rPr>
            <sz val="11"/>
            <rFont val="Calibri"/>
            <family val="2"/>
            <charset val="1"/>
          </rPr>
          <t xml:space="preserve">
</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XFD1048576" start="0" length="2147483647">
    <dxf>
      <font>
        <color auto="1"/>
        <family val="2"/>
        <charset val="1"/>
      </font>
    </dxf>
  </rfmt>
  <rfmt sheetId="1" sqref="A1:XFD1048576" start="0" length="2147483647">
    <dxf>
      <font>
        <color auto="1"/>
        <family val="2"/>
        <charset val="1"/>
      </font>
    </dxf>
  </rfmt>
  <rfmt sheetId="3" sqref="A1:XFD1048576" start="0" length="2147483647">
    <dxf>
      <font>
        <color auto="1"/>
        <family val="2"/>
        <charset val="1"/>
      </font>
    </dxf>
  </rfmt>
  <rcc rId="66" sId="2">
    <oc r="A7" t="inlineStr">
      <is>
        <r>
          <t xml:space="preserve">Determinante 5. </t>
        </r>
        <r>
          <rPr>
            <sz val="11"/>
            <rFont val="Calibri"/>
            <family val="2"/>
            <charset val="1"/>
          </rPr>
          <t xml:space="preserve">Alta concentración de robos en territorios con oportunidades favorables para su consumación y que no cuentan con estrategias de patrullamiento activo en zonas críticas.
</t>
        </r>
      </is>
    </oc>
    <nc r="A7" t="inlineStr">
      <is>
        <r>
          <t xml:space="preserve">Determinante 5. </t>
        </r>
        <r>
          <rPr>
            <sz val="11"/>
            <rFont val="Calibri"/>
            <family val="2"/>
            <charset val="1"/>
          </rPr>
          <t xml:space="preserve">Alta concentración de robos en micro-territorios con oportunidades favorables para su consumación.
</t>
        </r>
      </is>
    </nc>
  </rcc>
  <rcc rId="67" sId="2">
    <oc r="B7" t="inlineStr">
      <is>
        <t xml:space="preserve">En 0 de 5 jurisdicciones priorizadas se ejecutan programas estructurados de patrullamiento activo de puntos calientes (Informe MINSEG, 2017). </t>
      </is>
    </oc>
    <nc r="B7"/>
  </rcc>
  <rcc rId="68" sId="2">
    <oc r="C7" t="inlineStr">
      <is>
        <r>
          <t xml:space="preserve">Mejorar las capacidades de las policías provinciales y locales para el diseño y la implementación de estrategias de policiamiento activo y dirigido, orientadas a intervenir en micro-territorios con alta concentración de robos.
</t>
        </r>
        <r>
          <rPr>
            <u/>
            <sz val="11"/>
            <rFont val="Calibri"/>
            <family val="2"/>
            <charset val="1"/>
          </rPr>
          <t>Indicador</t>
        </r>
        <r>
          <rPr>
            <sz val="11"/>
            <rFont val="Calibri"/>
            <family val="2"/>
            <charset val="1"/>
          </rPr>
          <t xml:space="preserve">: 
% de reducción de robos en puntos calientes en jurisdicciones priorizadas a partir de la implementación de programas de patrullamiento específicos (Informes SNIC – SIIP).
</t>
        </r>
      </is>
    </oc>
    <nc r="C7" t="inlineStr">
      <is>
        <r>
          <t xml:space="preserve">Mejorar las capacidades de las policías provinciales y locales para el diseño y la implementación de estrategias de policiamiento activo y dirigido, orientadas a intervenir en micro-territorios con alta concentración de robos.
</t>
        </r>
        <r>
          <rPr>
            <sz val="11"/>
            <rFont val="Calibri"/>
            <family val="2"/>
            <charset val="1"/>
          </rPr>
          <t xml:space="preserve">
</t>
        </r>
      </is>
    </nc>
  </rcc>
  <rfmt sheetId="1" sqref="B3">
    <dxf>
      <fill>
        <patternFill patternType="none">
          <fgColor indexed="64"/>
          <bgColor auto="1"/>
        </patternFill>
      </fill>
    </dxf>
  </rfmt>
  <rfmt sheetId="1" sqref="B2:D7">
    <dxf>
      <fill>
        <patternFill patternType="none">
          <bgColor auto="1"/>
        </patternFill>
      </fill>
    </dxf>
  </rfmt>
  <rfmt sheetId="1" sqref="A3:A4">
    <dxf>
      <fill>
        <patternFill patternType="none">
          <fgColor indexed="64"/>
          <bgColor auto="1"/>
        </patternFill>
      </fill>
    </dxf>
  </rfmt>
  <rcc rId="69" sId="2">
    <o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(i) % de robos registrados sobre los robos reportados en ENV (SNIC – ENV)
(ii) # de jurisdicciones de 5 priorizadas que reportan informe SAT Propiedad completo (informe SAT-DNIO).</t>
        </r>
      </is>
    </oc>
    <nc r="C3" t="inlineStr">
      <is>
        <r>
          <t xml:space="preserve">Mejorar la disponibilidad, calidad y nivel de desagregación de los datos sobre la situación delictiva y la gestión pública de la seguridad, especialmente sobre robos.
</t>
        </r>
        <r>
          <rPr>
            <u/>
            <sz val="11"/>
            <rFont val="Calibri"/>
            <family val="2"/>
            <charset val="1"/>
          </rPr>
          <t>Indicadores</t>
        </r>
        <r>
          <rPr>
            <sz val="11"/>
            <rFont val="Calibri"/>
            <family val="2"/>
            <charset val="1"/>
          </rPr>
          <t>: 
(i) % de robos registrados sobre los robos reportados en ENV (SNIC – ENV)</t>
        </r>
      </is>
    </nc>
  </rcc>
  <rcc rId="70" sId="2">
    <oc r="C5" t="inlineStr">
      <is>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(i) % de reducción de robos en jurisdicciones priorizadas a partir de la implementación de planes de seguridad interjurisdiccionales (Informes SNIC - SIIP)
(ii) % de esclarecimiento de robos a partir de la implementación de planes de seguridad interjurisdiccionales (Informes SNIC - SIIP)</t>
        </r>
      </is>
    </oc>
    <nc r="C5" t="inlineStr">
      <is>
        <r>
          <t xml:space="preserve">Incrementar la capacidad de las fuerzas federales y de las policías provinciales para coordinar planes de intervención conjunta dirigidos a la prevención e investigación de robos y de sus mercados subyacentes y aplicar adecuadamente desarrollos tecnológicos generados.
</t>
        </r>
        <r>
          <rPr>
            <u/>
            <sz val="11"/>
            <rFont val="Calibri"/>
            <family val="2"/>
            <charset val="1"/>
          </rPr>
          <t>Indicadores:</t>
        </r>
        <r>
          <rPr>
            <sz val="11"/>
            <rFont val="Calibri"/>
            <family val="2"/>
            <charset val="1"/>
          </rPr>
          <t xml:space="preserve">  
(i) % de esclarecimiento de robos en un período de un año a partir de su ocurrencia (Informes SNIC - SIIP)</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6"/>
  <sheetViews>
    <sheetView tabSelected="1" topLeftCell="C1" zoomScaleNormal="100" workbookViewId="0">
      <pane ySplit="1" topLeftCell="A2" activePane="bottomLeft" state="frozen"/>
      <selection pane="bottomLeft" activeCell="D3" sqref="D3"/>
    </sheetView>
  </sheetViews>
  <sheetFormatPr defaultColWidth="9.140625" defaultRowHeight="15"/>
  <cols>
    <col min="1" max="1" width="58.42578125" style="1" customWidth="1"/>
    <col min="2" max="2" width="90.42578125" style="1" customWidth="1"/>
    <col min="3" max="3" width="77.5703125" style="1" customWidth="1"/>
    <col min="4" max="4" width="58.5703125" style="1" customWidth="1"/>
    <col min="5" max="5" width="75" style="1" customWidth="1"/>
    <col min="6" max="6" width="58.7109375" style="1" customWidth="1"/>
    <col min="7" max="1025" width="12.7109375" style="1" customWidth="1"/>
    <col min="1026" max="16384" width="9.140625" style="1"/>
  </cols>
  <sheetData>
    <row r="1" spans="1:5" ht="15.75" thickBot="1">
      <c r="A1" s="2" t="s">
        <v>0</v>
      </c>
      <c r="B1" s="2" t="s">
        <v>1</v>
      </c>
      <c r="C1" s="2" t="s">
        <v>2</v>
      </c>
      <c r="D1" s="2" t="s">
        <v>3</v>
      </c>
      <c r="E1" s="3"/>
    </row>
    <row r="2" spans="1:5" ht="163.5" customHeight="1">
      <c r="A2" s="5" t="s">
        <v>31</v>
      </c>
      <c r="B2" s="13" t="s">
        <v>4</v>
      </c>
      <c r="C2" s="12" t="s">
        <v>55</v>
      </c>
      <c r="D2" s="20" t="s">
        <v>54</v>
      </c>
      <c r="E2" s="18"/>
    </row>
    <row r="3" spans="1:5" ht="231" customHeight="1" thickBot="1">
      <c r="A3" s="12" t="s">
        <v>32</v>
      </c>
      <c r="B3" s="12" t="s">
        <v>72</v>
      </c>
      <c r="C3" s="12" t="s">
        <v>62</v>
      </c>
      <c r="D3" s="14" t="s">
        <v>33</v>
      </c>
      <c r="E3" s="19"/>
    </row>
    <row r="4" spans="1:5" ht="223.9" customHeight="1">
      <c r="A4" s="14" t="s">
        <v>34</v>
      </c>
      <c r="B4" s="12" t="s">
        <v>73</v>
      </c>
      <c r="C4" s="12" t="s">
        <v>61</v>
      </c>
      <c r="D4" s="14" t="s">
        <v>35</v>
      </c>
      <c r="E4" s="8"/>
    </row>
    <row r="5" spans="1:5">
      <c r="B5" s="15"/>
      <c r="C5" s="15"/>
      <c r="D5" s="15"/>
    </row>
    <row r="6" spans="1:5">
      <c r="B6" s="15"/>
      <c r="C6" s="15"/>
      <c r="D6" s="15"/>
    </row>
  </sheetData>
  <customSheetViews>
    <customSheetView guid="{666A111D-2282-4F10-AD89-5109284012B3}" fitToPage="1" topLeftCell="C1">
      <pane ySplit="1" topLeftCell="A2" activePane="bottomLeft" state="frozen"/>
      <selection pane="bottomLeft" activeCell="D3" sqref="D3"/>
      <pageMargins left="0.25" right="0.25" top="0.75" bottom="0.75" header="0.51180555555555496" footer="0.51180555555555496"/>
      <pageSetup scale="43" firstPageNumber="0" fitToHeight="0" orientation="landscape" horizontalDpi="300" verticalDpi="300" r:id="rId1"/>
    </customSheetView>
    <customSheetView guid="{9E545653-5C19-4E62-A3B9-55A16F066E41}" scale="75" fitToPage="1">
      <pane ySplit="1" topLeftCell="A2" activePane="bottomLeft" state="frozen"/>
      <selection pane="bottomLeft" activeCell="D4" sqref="D4"/>
      <pageMargins left="0.25" right="0.25" top="0.75" bottom="0.75" header="0.51180555555555496" footer="0.51180555555555496"/>
      <pageSetup scale="43" firstPageNumber="0" fitToHeight="0" orientation="landscape" horizontalDpi="300" verticalDpi="300" r:id="rId2"/>
    </customSheetView>
    <customSheetView guid="{AC4BA9E2-95CD-4D99-9505-33C31859ACCF}" fitToPage="1">
      <pane ySplit="1" topLeftCell="A4" activePane="bottomLeft" state="frozen"/>
      <selection pane="bottomLeft" activeCell="B4" sqref="B4"/>
      <pageMargins left="0.25" right="0.25" top="0.75" bottom="0.75" header="0.51180555555555496" footer="0.51180555555555496"/>
      <pageSetup scale="43" firstPageNumber="0" fitToHeight="0" orientation="landscape" horizontalDpi="300" verticalDpi="300" r:id="rId3"/>
    </customSheetView>
  </customSheetViews>
  <pageMargins left="0.25" right="0.25" top="0.75" bottom="0.75" header="0.51180555555555496" footer="0.51180555555555496"/>
  <pageSetup scale="43" firstPageNumber="0" fitToHeight="0" orientation="landscape"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topLeftCell="D7" zoomScale="90" zoomScaleNormal="90" workbookViewId="0">
      <selection activeCell="D7" sqref="D7"/>
    </sheetView>
  </sheetViews>
  <sheetFormatPr defaultColWidth="9.140625" defaultRowHeight="15"/>
  <cols>
    <col min="1" max="1" width="55.5703125" style="1" customWidth="1"/>
    <col min="2" max="2" width="78.7109375" style="1" customWidth="1"/>
    <col min="3" max="3" width="58.140625" style="1" customWidth="1"/>
    <col min="4" max="4" width="52.140625" style="1" customWidth="1"/>
    <col min="5" max="5" width="45.140625" style="1" customWidth="1"/>
    <col min="6" max="6" width="44.42578125" style="1" customWidth="1"/>
    <col min="7" max="7" width="39" style="1" customWidth="1"/>
    <col min="8" max="1025" width="12.7109375" style="1" customWidth="1"/>
    <col min="1026" max="16384" width="9.140625" style="1"/>
  </cols>
  <sheetData>
    <row r="1" spans="1:7">
      <c r="A1" s="2" t="s">
        <v>5</v>
      </c>
      <c r="B1" s="2" t="s">
        <v>6</v>
      </c>
      <c r="C1" s="2" t="s">
        <v>7</v>
      </c>
      <c r="D1" s="2" t="s">
        <v>8</v>
      </c>
      <c r="E1" s="2" t="s">
        <v>9</v>
      </c>
    </row>
    <row r="2" spans="1:7" ht="217.9" customHeight="1">
      <c r="A2" s="6" t="s">
        <v>16</v>
      </c>
      <c r="B2" s="7" t="s">
        <v>21</v>
      </c>
      <c r="C2" s="6" t="s">
        <v>56</v>
      </c>
      <c r="D2" s="6" t="s">
        <v>10</v>
      </c>
      <c r="E2" s="6"/>
    </row>
    <row r="3" spans="1:7" ht="124.9" customHeight="1">
      <c r="A3" s="9" t="s">
        <v>17</v>
      </c>
      <c r="B3" s="5" t="s">
        <v>22</v>
      </c>
      <c r="C3" s="5" t="s">
        <v>57</v>
      </c>
      <c r="D3" s="4" t="s">
        <v>23</v>
      </c>
      <c r="E3" s="17" t="s">
        <v>50</v>
      </c>
    </row>
    <row r="4" spans="1:7" ht="164.45" customHeight="1">
      <c r="A4" s="11" t="s">
        <v>24</v>
      </c>
      <c r="B4" s="5" t="s">
        <v>25</v>
      </c>
      <c r="C4" s="5" t="s">
        <v>43</v>
      </c>
      <c r="D4" s="4" t="s">
        <v>26</v>
      </c>
      <c r="E4" s="17" t="s">
        <v>50</v>
      </c>
    </row>
    <row r="5" spans="1:7" ht="236.45" customHeight="1">
      <c r="A5" s="11" t="s">
        <v>27</v>
      </c>
      <c r="B5" s="5" t="s">
        <v>11</v>
      </c>
      <c r="C5" s="5" t="s">
        <v>59</v>
      </c>
      <c r="D5" s="4" t="s">
        <v>28</v>
      </c>
      <c r="E5" s="5" t="s">
        <v>51</v>
      </c>
    </row>
    <row r="6" spans="1:7" ht="284.45" customHeight="1">
      <c r="A6" s="9" t="s">
        <v>20</v>
      </c>
      <c r="B6" s="10" t="s">
        <v>29</v>
      </c>
      <c r="C6" s="5" t="s">
        <v>58</v>
      </c>
      <c r="D6" s="4" t="s">
        <v>30</v>
      </c>
      <c r="E6" s="5" t="s">
        <v>48</v>
      </c>
      <c r="F6" s="5" t="s">
        <v>49</v>
      </c>
      <c r="G6" s="5" t="s">
        <v>71</v>
      </c>
    </row>
    <row r="7" spans="1:7" ht="224.45" customHeight="1">
      <c r="A7" s="11" t="s">
        <v>47</v>
      </c>
      <c r="B7" s="5" t="s">
        <v>64</v>
      </c>
      <c r="C7" s="5" t="s">
        <v>42</v>
      </c>
      <c r="D7" s="4" t="s">
        <v>18</v>
      </c>
      <c r="E7" s="16" t="s">
        <v>66</v>
      </c>
      <c r="F7" s="5" t="s">
        <v>67</v>
      </c>
    </row>
  </sheetData>
  <customSheetViews>
    <customSheetView guid="{666A111D-2282-4F10-AD89-5109284012B3}" scale="90" fitToPage="1" topLeftCell="D7">
      <selection activeCell="D7" sqref="D7"/>
      <pageMargins left="0.25" right="0.25" top="0.75" bottom="0.75" header="0.51180555555555496" footer="0.51180555555555496"/>
      <pageSetup scale="40" firstPageNumber="0" fitToHeight="0" orientation="landscape" horizontalDpi="300" verticalDpi="300" r:id="rId1"/>
    </customSheetView>
    <customSheetView guid="{9E545653-5C19-4E62-A3B9-55A16F066E41}" scale="90" fitToPage="1" topLeftCell="A3">
      <selection activeCell="A5" sqref="A5"/>
      <pageMargins left="0.25" right="0.25" top="0.75" bottom="0.75" header="0.51180555555555496" footer="0.51180555555555496"/>
      <pageSetup scale="40" firstPageNumber="0" fitToHeight="0" orientation="landscape" horizontalDpi="300" verticalDpi="300" r:id="rId2"/>
    </customSheetView>
    <customSheetView guid="{AC4BA9E2-95CD-4D99-9505-33C31859ACCF}" scale="90" fitToPage="1">
      <selection activeCell="A2" sqref="A2"/>
      <pageMargins left="0.25" right="0.25" top="0.75" bottom="0.75" header="0.51180555555555496" footer="0.51180555555555496"/>
      <pageSetup scale="40" firstPageNumber="0" fitToHeight="0" orientation="landscape" horizontalDpi="300" verticalDpi="300" r:id="rId3"/>
    </customSheetView>
  </customSheetViews>
  <pageMargins left="0.25" right="0.25" top="0.75" bottom="0.75" header="0.51180555555555496" footer="0.51180555555555496"/>
  <pageSetup scale="40" firstPageNumber="0" fitToHeight="0" orientation="landscape"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D6" zoomScale="80" zoomScaleNormal="80" workbookViewId="0">
      <selection activeCell="E6" sqref="E6"/>
    </sheetView>
  </sheetViews>
  <sheetFormatPr defaultColWidth="9.140625" defaultRowHeight="15"/>
  <cols>
    <col min="1" max="1" width="46.7109375" style="1" customWidth="1"/>
    <col min="2" max="2" width="54.85546875" style="1" customWidth="1"/>
    <col min="3" max="3" width="53.140625" style="1" customWidth="1"/>
    <col min="4" max="4" width="53.85546875" style="1" customWidth="1"/>
    <col min="5" max="5" width="38.42578125" style="1" customWidth="1"/>
    <col min="6" max="6" width="41.140625" style="1" customWidth="1"/>
    <col min="7" max="7" width="36.85546875" style="1" customWidth="1"/>
    <col min="8" max="8" width="37.140625" style="1" customWidth="1"/>
    <col min="9" max="1025" width="11.140625" style="1" customWidth="1"/>
    <col min="1026" max="16384" width="9.140625" style="1"/>
  </cols>
  <sheetData>
    <row r="1" spans="1:8">
      <c r="A1" s="2" t="s">
        <v>5</v>
      </c>
      <c r="B1" s="2" t="s">
        <v>6</v>
      </c>
      <c r="C1" s="2" t="s">
        <v>7</v>
      </c>
      <c r="D1" s="2" t="s">
        <v>8</v>
      </c>
      <c r="E1" s="2" t="s">
        <v>9</v>
      </c>
    </row>
    <row r="2" spans="1:8" ht="266.25" customHeight="1">
      <c r="A2" s="6" t="s">
        <v>36</v>
      </c>
      <c r="B2" s="7" t="s">
        <v>13</v>
      </c>
      <c r="C2" s="6" t="s">
        <v>60</v>
      </c>
      <c r="D2" s="6" t="s">
        <v>10</v>
      </c>
      <c r="E2" s="6"/>
    </row>
    <row r="3" spans="1:8" ht="180" customHeight="1">
      <c r="A3" s="9" t="s">
        <v>12</v>
      </c>
      <c r="B3" s="5" t="s">
        <v>37</v>
      </c>
      <c r="C3" s="5" t="s">
        <v>44</v>
      </c>
      <c r="D3" s="4" t="s">
        <v>38</v>
      </c>
      <c r="E3" s="17" t="s">
        <v>50</v>
      </c>
      <c r="F3" s="5" t="s">
        <v>52</v>
      </c>
    </row>
    <row r="4" spans="1:8" ht="188.25" customHeight="1">
      <c r="A4" s="9" t="s">
        <v>39</v>
      </c>
      <c r="B4" s="5" t="s">
        <v>19</v>
      </c>
      <c r="C4" s="5" t="s">
        <v>45</v>
      </c>
      <c r="D4" s="4" t="s">
        <v>14</v>
      </c>
      <c r="E4" s="17" t="s">
        <v>50</v>
      </c>
      <c r="F4" s="5" t="s">
        <v>52</v>
      </c>
    </row>
    <row r="5" spans="1:8" ht="289.14999999999998" customHeight="1">
      <c r="A5" s="9" t="s">
        <v>40</v>
      </c>
      <c r="B5" s="10" t="s">
        <v>65</v>
      </c>
      <c r="C5" s="5" t="s">
        <v>63</v>
      </c>
      <c r="D5" s="5" t="s">
        <v>41</v>
      </c>
      <c r="E5" s="5" t="s">
        <v>51</v>
      </c>
      <c r="F5" s="5" t="s">
        <v>49</v>
      </c>
      <c r="G5" s="5"/>
    </row>
    <row r="6" spans="1:8" ht="367.15" customHeight="1">
      <c r="A6" s="9" t="s">
        <v>74</v>
      </c>
      <c r="B6" s="22" t="s">
        <v>75</v>
      </c>
      <c r="C6" s="5" t="s">
        <v>46</v>
      </c>
      <c r="D6" s="4" t="s">
        <v>15</v>
      </c>
      <c r="E6" s="17" t="s">
        <v>53</v>
      </c>
      <c r="F6" s="5" t="s">
        <v>68</v>
      </c>
      <c r="G6" s="5" t="s">
        <v>69</v>
      </c>
      <c r="H6" s="5" t="s">
        <v>70</v>
      </c>
    </row>
    <row r="7" spans="1:8" ht="282" customHeight="1">
      <c r="B7" s="21"/>
    </row>
    <row r="21" spans="2:2">
      <c r="B21" s="1">
        <f>2837/2095</f>
        <v>1.3541766109785203</v>
      </c>
    </row>
  </sheetData>
  <customSheetViews>
    <customSheetView guid="{666A111D-2282-4F10-AD89-5109284012B3}" scale="80" fitToPage="1" topLeftCell="D6">
      <selection activeCell="E6" sqref="E6"/>
      <pageMargins left="0.25" right="0.25" top="0.75" bottom="0.75" header="0.51180555555555496" footer="0.51180555555555496"/>
      <pageSetup scale="48" firstPageNumber="0" fitToHeight="0" orientation="landscape" horizontalDpi="300" verticalDpi="300" r:id="rId1"/>
    </customSheetView>
    <customSheetView guid="{9E545653-5C19-4E62-A3B9-55A16F066E41}" scale="90" fitToPage="1" topLeftCell="A5">
      <selection activeCell="B6" sqref="B6"/>
      <pageMargins left="0.25" right="0.25" top="0.75" bottom="0.75" header="0.51180555555555496" footer="0.51180555555555496"/>
      <pageSetup scale="48" firstPageNumber="0" fitToHeight="0" orientation="landscape" horizontalDpi="300" verticalDpi="300" r:id="rId2"/>
    </customSheetView>
    <customSheetView guid="{AC4BA9E2-95CD-4D99-9505-33C31859ACCF}" scale="80" fitToPage="1" topLeftCell="A4">
      <selection activeCell="A5" sqref="A5"/>
      <pageMargins left="0.25" right="0.25" top="0.75" bottom="0.75" header="0.51180555555555496" footer="0.51180555555555496"/>
      <pageSetup scale="48" firstPageNumber="0" fitToHeight="0" orientation="landscape" horizontalDpi="300" verticalDpi="300" r:id="rId3"/>
    </customSheetView>
  </customSheetViews>
  <pageMargins left="0.25" right="0.25" top="0.75" bottom="0.75" header="0.51180555555555496" footer="0.51180555555555496"/>
  <pageSetup scale="48" firstPageNumber="0" fitToHeight="0" orientation="landscape" horizontalDpi="300"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9C23F973F5AEDE4DA4ACD056439647C3" ma:contentTypeVersion="20" ma:contentTypeDescription="A content type to manage public (operations) IDB documents" ma:contentTypeScope="" ma:versionID="6edcd23fd7948c8d830d8936ba0b6429">
  <xsd:schema xmlns:xsd="http://www.w3.org/2001/XMLSchema" xmlns:xs="http://www.w3.org/2001/XMLSchema" xmlns:p="http://schemas.microsoft.com/office/2006/metadata/properties" xmlns:ns2="cdc7663a-08f0-4737-9e8c-148ce897a09c" targetNamespace="http://schemas.microsoft.com/office/2006/metadata/properties" ma:root="true" ma:fieldsID="52f75a97534f73305059e4ad7324dd1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maxLength value="255"/>
        </xsd:restriction>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 - Simultaneous Disclosure</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Argentina</TermName>
          <TermId xmlns="http://schemas.microsoft.com/office/infopath/2007/PartnerControls">eb1b705c-195f-4c3b-9661-b201f2fee3c5</TermId>
        </TermInfo>
      </Terms>
    </ic46d7e087fd4a108fb86518ca413cc6>
    <IDBDocs_x0020_Number xmlns="cdc7663a-08f0-4737-9e8c-148ce897a09c" xsi:nil="true"/>
    <Division_x0020_or_x0020_Unit xmlns="cdc7663a-08f0-4737-9e8c-148ce897a09c">IFD/ICS</Division_x0020_or_x0020_Unit>
    <Fiscal_x0020_Year_x0020_IDB xmlns="cdc7663a-08f0-4737-9e8c-148ce897a09c">2017</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ACTIVE</Phase>
    <Document_x0020_Author xmlns="cdc7663a-08f0-4737-9e8c-148ce897a09c">Hoffman, Nathalie Alexandra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CITIZEN SAFETY</TermName>
          <TermId xmlns="http://schemas.microsoft.com/office/infopath/2007/PartnerControls">954fe912-dcd8-47cc-a622-637d228b7304</TermId>
        </TermInfo>
      </Terms>
    </b2ec7cfb18674cb8803df6b262e8b107>
    <Business_x0020_Area xmlns="cdc7663a-08f0-4737-9e8c-148ce897a09c">Life Cycle</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TaxCatchAll xmlns="cdc7663a-08f0-4737-9e8c-148ce897a09c">
      <Value>41</Value>
      <Value>5</Value>
      <Value>4</Value>
      <Value>8</Value>
      <Value>43</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AR-L1255</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SOCIAL INVESTMENT</TermName>
          <TermId xmlns="http://schemas.microsoft.com/office/infopath/2007/PartnerControls">3f908695-d5b5-49f6-941f-76876b39564f</TermId>
        </TermInfo>
      </Terms>
    </nddeef1749674d76abdbe4b239a70bc6>
    <Record_x0020_Number xmlns="cdc7663a-08f0-4737-9e8c-148ce897a09c">R0000147744</Record_x0020_Number>
    <_dlc_DocId xmlns="cdc7663a-08f0-4737-9e8c-148ce897a09c">EZSHARE-891259931-46</_dlc_DocId>
    <_dlc_DocIdUrl xmlns="cdc7663a-08f0-4737-9e8c-148ce897a09c">
      <Url>https://idbg.sharepoint.com/teams/EZ-AR-LON/AR-L1255/_layouts/15/DocIdRedir.aspx?ID=EZSHARE-891259931-46</Url>
      <Description>EZSHARE-891259931-46</Description>
    </_dlc_DocIdUrl>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4D9B4C05-F435-4B7B-9941-B44479421D37}"/>
</file>

<file path=customXml/itemProps2.xml><?xml version="1.0" encoding="utf-8"?>
<ds:datastoreItem xmlns:ds="http://schemas.openxmlformats.org/officeDocument/2006/customXml" ds:itemID="{9628CEF9-3F14-4590-BAE7-98EB9FAD2CB9}"/>
</file>

<file path=customXml/itemProps3.xml><?xml version="1.0" encoding="utf-8"?>
<ds:datastoreItem xmlns:ds="http://schemas.openxmlformats.org/officeDocument/2006/customXml" ds:itemID="{A53D16BE-8D43-46A6-83A6-7D7558E0AE31}"/>
</file>

<file path=customXml/itemProps4.xml><?xml version="1.0" encoding="utf-8"?>
<ds:datastoreItem xmlns:ds="http://schemas.openxmlformats.org/officeDocument/2006/customXml" ds:itemID="{F12F9E21-0B1E-4B69-B595-58CD68AB7BE7}"/>
</file>

<file path=customXml/itemProps5.xml><?xml version="1.0" encoding="utf-8"?>
<ds:datastoreItem xmlns:ds="http://schemas.openxmlformats.org/officeDocument/2006/customXml" ds:itemID="{EB873F7B-FF1C-4B71-A039-E952D159AD4F}"/>
</file>

<file path=customXml/itemProps6.xml><?xml version="1.0" encoding="utf-8"?>
<ds:datastoreItem xmlns:ds="http://schemas.openxmlformats.org/officeDocument/2006/customXml" ds:itemID="{50FEEEAF-3E0B-49D6-81A0-68106800E964}"/>
</file>

<file path=docProps/app.xml><?xml version="1.0" encoding="utf-8"?>
<Properties xmlns="http://schemas.openxmlformats.org/officeDocument/2006/extended-properties" xmlns:vt="http://schemas.openxmlformats.org/officeDocument/2006/docPropsVTypes">
  <Template/>
  <TotalTime>463</TotalTime>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Problemas y objetivos</vt:lpstr>
      <vt:lpstr>Problema específico 1</vt:lpstr>
      <vt:lpstr>Problema específico 2</vt:lpstr>
      <vt:lpstr>'Problema específico 1'!_ftn1</vt:lpstr>
      <vt:lpstr>'Problema específico 1'!_ftn2</vt:lpstr>
      <vt:lpstr>'Problema específico 1'!_ftn3</vt:lpstr>
      <vt:lpstr>'Problema específico 1'!_ftn4</vt:lpstr>
      <vt:lpstr>'Problema específico 1'!_ftn5</vt:lpstr>
      <vt:lpstr>'Problema específico 2'!_ftnref1</vt:lpstr>
      <vt:lpstr>'Problema específico 2'!_ftnref2</vt:lpstr>
      <vt:lpstr>'Problema específico 1'!_ftnref3</vt:lpstr>
      <vt:lpstr>'Problema específico 1'!_ftnref5</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IADB</dc:creator>
  <cp:keywords/>
  <cp:lastModifiedBy>Hoffman, Nathalie Alexandra</cp:lastModifiedBy>
  <cp:revision>86</cp:revision>
  <cp:lastPrinted>2017-04-10T12:46:39Z</cp:lastPrinted>
  <dcterms:created xsi:type="dcterms:W3CDTF">2016-06-17T15:01:58Z</dcterms:created>
  <dcterms:modified xsi:type="dcterms:W3CDTF">2017-04-20T18:30:36Z</dcterms:modified>
  <dc:language>es-AR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Inter-American Development Bank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10" name="TaxKeyword">
    <vt:lpwstr/>
  </property>
  <property fmtid="{D5CDD505-2E9C-101B-9397-08002B2CF9AE}" pid="11" name="TaxKeywordTaxHTField">
    <vt:lpwstr/>
  </property>
  <property fmtid="{D5CDD505-2E9C-101B-9397-08002B2CF9AE}" pid="12" name="Series Operations IDB">
    <vt:lpwstr/>
  </property>
  <property fmtid="{D5CDD505-2E9C-101B-9397-08002B2CF9AE}" pid="13" name="Sub-Sector">
    <vt:lpwstr>43;#CITIZEN SAFETY|954fe912-dcd8-47cc-a622-637d228b7304</vt:lpwstr>
  </property>
  <property fmtid="{D5CDD505-2E9C-101B-9397-08002B2CF9AE}" pid="14" name="Fund IDB">
    <vt:lpwstr>4;#ORC|c028a4b2-ad8b-4cf4-9cac-a2ae6a778e23</vt:lpwstr>
  </property>
  <property fmtid="{D5CDD505-2E9C-101B-9397-08002B2CF9AE}" pid="15" name="Country">
    <vt:lpwstr>5;#Argentina|eb1b705c-195f-4c3b-9661-b201f2fee3c5</vt:lpwstr>
  </property>
  <property fmtid="{D5CDD505-2E9C-101B-9397-08002B2CF9AE}" pid="16" name="Sector IDB">
    <vt:lpwstr>41;#SOCIAL INVESTMENT|3f908695-d5b5-49f6-941f-76876b39564f</vt:lpwstr>
  </property>
  <property fmtid="{D5CDD505-2E9C-101B-9397-08002B2CF9AE}" pid="17" name="Function Operations IDB">
    <vt:lpwstr>8;#Monitoring and Reporting|df3c2aa1-d63e-41aa-b1f5-bb15dee691ca</vt:lpwstr>
  </property>
  <property fmtid="{D5CDD505-2E9C-101B-9397-08002B2CF9AE}" pid="18" name="_dlc_DocIdItemGuid">
    <vt:lpwstr>a83434ed-e20e-44e9-80de-fc491b2a52c6</vt:lpwstr>
  </property>
  <property fmtid="{D5CDD505-2E9C-101B-9397-08002B2CF9AE}" pid="19" name="Disclosure Activity">
    <vt:lpwstr>Loan Proposal</vt:lpwstr>
  </property>
  <property fmtid="{D5CDD505-2E9C-101B-9397-08002B2CF9AE}" pid="20" name="ContentTypeId">
    <vt:lpwstr>0x0101001A458A224826124E8B45B1D613300CFC009C23F973F5AEDE4DA4ACD056439647C3</vt:lpwstr>
  </property>
</Properties>
</file>