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EN DRIVE\CELESC-D\ETAPA 4\Missao Orientacao\"/>
    </mc:Choice>
  </mc:AlternateContent>
  <bookViews>
    <workbookView xWindow="0" yWindow="0" windowWidth="17280" windowHeight="6636" tabRatio="881"/>
  </bookViews>
  <sheets>
    <sheet name="Det PA New" sheetId="91" r:id="rId1"/>
  </sheets>
  <externalReferences>
    <externalReference r:id="rId2"/>
    <externalReference r:id="rId3"/>
    <externalReference r:id="rId4"/>
    <externalReference r:id="rId5"/>
  </externalReferences>
  <definedNames>
    <definedName name="_1" localSheetId="0">[1]INDIECO1!#REF!</definedName>
    <definedName name="_1">[1]INDIECO1!#REF!</definedName>
    <definedName name="_BON100" localSheetId="0">[2]GERAÇÃO!#REF!</definedName>
    <definedName name="_BON100">[2]GERAÇÃO!#REF!</definedName>
    <definedName name="_data" localSheetId="0">#REF!</definedName>
    <definedName name="_data">#REF!</definedName>
    <definedName name="_ENC100" localSheetId="0">[3]Pessoal!#REF!</definedName>
    <definedName name="_ENC100">[3]Pessoal!#REF!</definedName>
    <definedName name="_xlnm._FilterDatabase" localSheetId="0" hidden="1">'Det PA New'!$A$15:$Q$28</definedName>
    <definedName name="_Ind01" localSheetId="0">[3]Pessoal!#REF!</definedName>
    <definedName name="_Ind01">[3]Pessoal!#REF!</definedName>
    <definedName name="_Ind02" localSheetId="0">[2]GERAÇÃO!#REF!</definedName>
    <definedName name="_Ind02">[2]GERAÇÃO!#REF!</definedName>
    <definedName name="_Ind03" localSheetId="0">#REF!</definedName>
    <definedName name="_Ind03">#REF!</definedName>
    <definedName name="_Ind04" localSheetId="0">#REF!</definedName>
    <definedName name="_Ind04">#REF!</definedName>
    <definedName name="_ind1" localSheetId="0">[2]GERAÇÃO!#REF!</definedName>
    <definedName name="_ind1">[2]GERAÇÃO!#REF!</definedName>
    <definedName name="_ind2" localSheetId="0">[2]GERAÇÃO!#REF!</definedName>
    <definedName name="_ind2">[2]GERAÇÃO!#REF!</definedName>
    <definedName name="_ind3">[2]GERAÇÃO!#REF!</definedName>
    <definedName name="_ind4">[2]GERAÇÃO!#REF!</definedName>
    <definedName name="_ps1" localSheetId="0">#REF!</definedName>
    <definedName name="_ps1">#REF!</definedName>
    <definedName name="_ps2" localSheetId="0">#REF!</definedName>
    <definedName name="_ps2">#REF!</definedName>
    <definedName name="_ps3" localSheetId="0">#REF!</definedName>
    <definedName name="_ps3">#REF!</definedName>
    <definedName name="_pta15" localSheetId="0">#REF!</definedName>
    <definedName name="_pta15">#REF!</definedName>
    <definedName name="_qta15" localSheetId="0">#REF!</definedName>
    <definedName name="_qta15">#REF!</definedName>
    <definedName name="_REM100" localSheetId="0">[2]GERAÇÃO!#REF!</definedName>
    <definedName name="_REM100">[2]GERAÇÃO!#REF!</definedName>
    <definedName name="_vte2" localSheetId="0">#REF!</definedName>
    <definedName name="_vte2">#REF!</definedName>
    <definedName name="_vte3" localSheetId="0">#REF!</definedName>
    <definedName name="_vte3">#REF!</definedName>
    <definedName name="_vte4" localSheetId="0">#REF!</definedName>
    <definedName name="_vte4">#REF!</definedName>
    <definedName name="_vte5" localSheetId="0">#REF!</definedName>
    <definedName name="_vte5">#REF!</definedName>
    <definedName name="_xlnm.Print_Area" localSheetId="0">'Det PA New'!$A$2:$Q$206</definedName>
    <definedName name="_xlnm.Criteria">#N/A</definedName>
    <definedName name="desembolso5ceee" localSheetId="0">#REF!</definedName>
    <definedName name="desembolso5ceee">#REF!</definedName>
    <definedName name="DIS_23" localSheetId="0">#REF!</definedName>
    <definedName name="DIS_23">#REF!</definedName>
    <definedName name="DIS_230" localSheetId="0">#REF!</definedName>
    <definedName name="DIS_230">#REF!</definedName>
    <definedName name="EncaNovos100" localSheetId="0">[2]GERAÇÃO!#REF!</definedName>
    <definedName name="EncaNovos100">[2]GERAÇÃO!#REF!</definedName>
    <definedName name="ENCNOVOS" localSheetId="0">[2]GERAÇÃO!#REF!</definedName>
    <definedName name="ENCNOVOS">[2]GERAÇÃO!#REF!</definedName>
    <definedName name="EncNovos100" localSheetId="0">[2]GERAÇÃO!#REF!</definedName>
    <definedName name="EncNovos100">[2]GERAÇÃO!#REF!</definedName>
    <definedName name="Excel_BuiltIn_Print_Area_1_1" localSheetId="0">#REF!</definedName>
    <definedName name="Excel_BuiltIn_Print_Area_1_1">#REF!</definedName>
    <definedName name="indice" localSheetId="0">[2]GERAÇÃO!#REF!</definedName>
    <definedName name="indice">[2]GERAÇÃO!#REF!</definedName>
    <definedName name="Indice01" localSheetId="0">[2]GERAÇÃO!#REF!</definedName>
    <definedName name="Indice01">[2]GERAÇÃO!#REF!</definedName>
    <definedName name="km" localSheetId="0">#REF!</definedName>
    <definedName name="km">#REF!</definedName>
    <definedName name="kmlt" localSheetId="0">#REF!</definedName>
    <definedName name="kmlt">#REF!</definedName>
    <definedName name="lt" localSheetId="0">#REF!</definedName>
    <definedName name="lt">#REF!</definedName>
    <definedName name="MES" localSheetId="0">'[4]1996'!#REF!</definedName>
    <definedName name="MES">'[4]1996'!#REF!</definedName>
    <definedName name="num" localSheetId="0">#REF!</definedName>
    <definedName name="num">#REF!</definedName>
    <definedName name="PR_23" localSheetId="0">#REF!</definedName>
    <definedName name="PR_23">#REF!</definedName>
    <definedName name="PR_230" localSheetId="0">#REF!</definedName>
    <definedName name="PR_230">#REF!</definedName>
    <definedName name="pta" localSheetId="0">#REF!</definedName>
    <definedName name="pta">#REF!</definedName>
    <definedName name="ptae" localSheetId="0">#REF!</definedName>
    <definedName name="ptae">#REF!</definedName>
    <definedName name="ptai" localSheetId="0">#REF!</definedName>
    <definedName name="ptai">#REF!</definedName>
    <definedName name="ptfl" localSheetId="0">#REF!</definedName>
    <definedName name="ptfl">#REF!</definedName>
    <definedName name="ptsa" localSheetId="0">#REF!</definedName>
    <definedName name="ptsa">#REF!</definedName>
    <definedName name="ptta" localSheetId="0">#REF!</definedName>
    <definedName name="ptta">#REF!</definedName>
    <definedName name="pttt" localSheetId="0">#REF!</definedName>
    <definedName name="pttt">#REF!</definedName>
    <definedName name="qtae" localSheetId="0">#REF!</definedName>
    <definedName name="qtae">#REF!</definedName>
    <definedName name="qtag" localSheetId="0">#REF!</definedName>
    <definedName name="qtag">#REF!</definedName>
    <definedName name="qtai" localSheetId="0">#REF!</definedName>
    <definedName name="qtai">#REF!</definedName>
    <definedName name="qtcc" localSheetId="0">#REF!</definedName>
    <definedName name="qtcc">#REF!</definedName>
    <definedName name="qtcci" localSheetId="0">#REF!</definedName>
    <definedName name="qtcci">#REF!</definedName>
    <definedName name="QTD_MOD_23" localSheetId="0">#REF!</definedName>
    <definedName name="QTD_MOD_23">#REF!</definedName>
    <definedName name="QTD_MOD_230" localSheetId="0">#REF!</definedName>
    <definedName name="QTD_MOD_230">#REF!</definedName>
    <definedName name="QTD_MOD_INT_230" localSheetId="0">#REF!</definedName>
    <definedName name="QTD_MOD_INT_230">#REF!</definedName>
    <definedName name="QTD_MOD_LT_230" localSheetId="0">#REF!</definedName>
    <definedName name="QTD_MOD_LT_230">#REF!</definedName>
    <definedName name="QTD_MOD_TR_23" localSheetId="0">#REF!</definedName>
    <definedName name="QTD_MOD_TR_23">#REF!</definedName>
    <definedName name="QTD_MOD_TR_230" localSheetId="0">#REF!</definedName>
    <definedName name="QTD_MOD_TR_230">#REF!</definedName>
    <definedName name="QTD_MOD_VAZIO_23" localSheetId="0">#REF!</definedName>
    <definedName name="QTD_MOD_VAZIO_23">#REF!</definedName>
    <definedName name="QTD_TSA" localSheetId="0">#REF!</definedName>
    <definedName name="QTD_TSA">#REF!</definedName>
    <definedName name="qtfl" localSheetId="0">#REF!</definedName>
    <definedName name="qtfl">#REF!</definedName>
    <definedName name="qtha" localSheetId="0">#REF!</definedName>
    <definedName name="qtha">#REF!</definedName>
    <definedName name="qtor" localSheetId="0">#REF!</definedName>
    <definedName name="qtor">#REF!</definedName>
    <definedName name="qtpb" localSheetId="0">#REF!</definedName>
    <definedName name="qtpb">#REF!</definedName>
    <definedName name="qtpr" localSheetId="0">#REF!</definedName>
    <definedName name="qtpr">#REF!</definedName>
    <definedName name="qtpr64" localSheetId="0">#REF!</definedName>
    <definedName name="qtpr64">#REF!</definedName>
    <definedName name="qtpr89" localSheetId="0">#REF!</definedName>
    <definedName name="qtpr89">#REF!</definedName>
    <definedName name="qtsa" localSheetId="0">#REF!</definedName>
    <definedName name="qtsa">#REF!</definedName>
    <definedName name="qtta" localSheetId="0">#REF!</definedName>
    <definedName name="qtta">#REF!</definedName>
    <definedName name="qttrav" localSheetId="0">#REF!</definedName>
    <definedName name="qttrav">#REF!</definedName>
    <definedName name="qttt" localSheetId="0">#REF!</definedName>
    <definedName name="qttt">#REF!</definedName>
    <definedName name="RemNovos100" localSheetId="0">[2]GERAÇÃO!#REF!</definedName>
    <definedName name="RemNovos100">[2]GERAÇÃO!#REF!</definedName>
    <definedName name="rev" localSheetId="0">#REF!</definedName>
    <definedName name="rev">#REF!</definedName>
    <definedName name="SEC_AV_230" localSheetId="0">#REF!</definedName>
    <definedName name="SEC_AV_230">#REF!</definedName>
    <definedName name="SEC_AV_LT_230" localSheetId="0">#REF!</definedName>
    <definedName name="SEC_AV_LT_230">#REF!</definedName>
    <definedName name="SEC_MONO_23" localSheetId="0">#REF!</definedName>
    <definedName name="SEC_MONO_23">#REF!</definedName>
    <definedName name="SEC_SEMI_230" localSheetId="0">#REF!</definedName>
    <definedName name="SEC_SEMI_230">#REF!</definedName>
    <definedName name="SEC_TRI_23" localSheetId="0">#REF!</definedName>
    <definedName name="SEC_TRI_23">#REF!</definedName>
    <definedName name="TC_23" localSheetId="0">#REF!</definedName>
    <definedName name="TC_23">#REF!</definedName>
    <definedName name="TC_230" localSheetId="0">#REF!</definedName>
    <definedName name="TC_230">#REF!</definedName>
    <definedName name="Total_Equipamentos" localSheetId="0">#REF!</definedName>
    <definedName name="Total_Equipamentos">#REF!</definedName>
    <definedName name="Total_Materiais" localSheetId="0">#REF!</definedName>
    <definedName name="Total_Materiais">#REF!</definedName>
    <definedName name="Total_MontagemEletr" localSheetId="0">#REF!</definedName>
    <definedName name="Total_MontagemEletr">#REF!</definedName>
    <definedName name="TPC_230" localSheetId="0">#REF!</definedName>
    <definedName name="TPC_230">#REF!</definedName>
    <definedName name="vmed" localSheetId="0">#REF!</definedName>
    <definedName name="vmed">#REF!</definedName>
    <definedName name="vrse" localSheetId="0">#REF!</definedName>
    <definedName name="vrse">#REF!</definedName>
    <definedName name="vrsl" localSheetId="0">#REF!</definedName>
    <definedName name="vrsl">#REF!</definedName>
    <definedName name="vtc" localSheetId="0">#REF!</definedName>
    <definedName name="vtc">#REF!</definedName>
  </definedNames>
  <calcPr calcId="152511" iterate="1" iterateCount="1"/>
</workbook>
</file>

<file path=xl/sharedStrings.xml><?xml version="1.0" encoding="utf-8"?>
<sst xmlns="http://schemas.openxmlformats.org/spreadsheetml/2006/main" count="1889" uniqueCount="234">
  <si>
    <t>Datas</t>
  </si>
  <si>
    <t>Obras</t>
  </si>
  <si>
    <t>Previsto</t>
  </si>
  <si>
    <t>Status</t>
  </si>
  <si>
    <t>Revisão/Supervisão</t>
  </si>
  <si>
    <t>Sistema Nacional</t>
  </si>
  <si>
    <t>Ex-Ante</t>
  </si>
  <si>
    <t>Processo em curso</t>
  </si>
  <si>
    <t>ReLicitação</t>
  </si>
  <si>
    <t>Processo Cancelado</t>
  </si>
  <si>
    <t>Declaração de Licitação Deserta</t>
  </si>
  <si>
    <t>Rechazo de Ofertas</t>
  </si>
  <si>
    <t>Contrato em Execução</t>
  </si>
  <si>
    <t>Contrato Terminado</t>
  </si>
  <si>
    <t xml:space="preserve">Metodos </t>
  </si>
  <si>
    <t>Seleção Baseada na Qualificação do Consultor (SQC)</t>
  </si>
  <si>
    <t>Contratação Direta </t>
  </si>
  <si>
    <t>Bens, obras e Serviços</t>
  </si>
  <si>
    <t>Licitação Pública Internacional</t>
  </si>
  <si>
    <t>Licitação Pública Nacional </t>
  </si>
  <si>
    <t>Comparação de Preços </t>
  </si>
  <si>
    <t>Licitação Internacional Limitada </t>
  </si>
  <si>
    <t>Licitação Pública Internacional com Precalificación</t>
  </si>
  <si>
    <t>Licitação Pública Internacional em 2 etapas </t>
  </si>
  <si>
    <t>Licitação Pública Internacional por Lotes </t>
  </si>
  <si>
    <t>Licitação Pública Internacional sem Pré-qualificação</t>
  </si>
  <si>
    <t>Consultoria Individual</t>
  </si>
  <si>
    <t>Comparação de Qualificações (3 CV's)</t>
  </si>
  <si>
    <t>BRASIL</t>
  </si>
  <si>
    <t>Quantidade de Lotes:</t>
  </si>
  <si>
    <t>Número de Processo:</t>
  </si>
  <si>
    <t xml:space="preserve">Montante Estimado </t>
  </si>
  <si>
    <t>Categoria de Investimento:</t>
  </si>
  <si>
    <t>Método de Revisão (Selecionar uma das opções):</t>
  </si>
  <si>
    <t>Numero PRISM</t>
  </si>
  <si>
    <t>Montante Estimado % BID:</t>
  </si>
  <si>
    <t>Montante Estimado % Contrapartida:</t>
  </si>
  <si>
    <t>Publicação do Anúncio</t>
  </si>
  <si>
    <t>Assinatura do Contrato</t>
  </si>
  <si>
    <t>Consultoria firmas</t>
  </si>
  <si>
    <t>Comp. 1</t>
  </si>
  <si>
    <t>Comp. 2</t>
  </si>
  <si>
    <t>Comp. 3</t>
  </si>
  <si>
    <t>Seleção Baseada na Qualidade e Custo (SBQC)</t>
  </si>
  <si>
    <t>Seleção Baseado em Orçamento Fixo (SOF)</t>
  </si>
  <si>
    <t>Contratação Direta (CD)</t>
  </si>
  <si>
    <t>Seleção Baseada na Qualidade (SBQ)</t>
  </si>
  <si>
    <t>Seleção Baseada no Menor Custo (SBMC)</t>
  </si>
  <si>
    <t>A definir</t>
  </si>
  <si>
    <t>Programa de Investimentos em Infraestrutura Energética</t>
  </si>
  <si>
    <t>Contrato de Empréstimo: A definir</t>
  </si>
  <si>
    <t xml:space="preserve">PLANO DE AQUISIÇÕES (PA) </t>
  </si>
  <si>
    <t>Projeto BR - L 1491</t>
  </si>
  <si>
    <t>CELESC - D</t>
  </si>
  <si>
    <t>1 - OBRAS DO PROGRAMA</t>
  </si>
  <si>
    <t>1.1.2</t>
  </si>
  <si>
    <t>2 - AQUISIÇÕES DE BENS</t>
  </si>
  <si>
    <t>3.1</t>
  </si>
  <si>
    <t>Auditoria e Avaliação do Programa</t>
  </si>
  <si>
    <t>Coordenação e Monitoramento do Programa</t>
  </si>
  <si>
    <t>4 - SERVIÇOS DE CONSULTORIA</t>
  </si>
  <si>
    <t>3 - SERVIÇOS QUE NÃO SÃO DE CONSULTORIA</t>
  </si>
  <si>
    <t>Unidade                     Executora</t>
  </si>
  <si>
    <t>Componente</t>
  </si>
  <si>
    <t>Objeto</t>
  </si>
  <si>
    <t>Descrição Adicional</t>
  </si>
  <si>
    <t>Set/2017</t>
  </si>
  <si>
    <t>Mar/2018</t>
  </si>
  <si>
    <t>Jun/2018</t>
  </si>
  <si>
    <t>Dez/2017</t>
  </si>
  <si>
    <t>Jul/2017</t>
  </si>
  <si>
    <t>Jan/2018</t>
  </si>
  <si>
    <t>Nov/2017</t>
  </si>
  <si>
    <t>Ago/2018</t>
  </si>
  <si>
    <t>Fev/2020</t>
  </si>
  <si>
    <t>Out/2018</t>
  </si>
  <si>
    <t>Jun/2017</t>
  </si>
  <si>
    <t>Mai/2018</t>
  </si>
  <si>
    <t>Fev/2019</t>
  </si>
  <si>
    <t>Ago/2020</t>
  </si>
  <si>
    <t>Jul/2018</t>
  </si>
  <si>
    <t>Abr/2019</t>
  </si>
  <si>
    <t>Out/2017</t>
  </si>
  <si>
    <t>1.5</t>
  </si>
  <si>
    <t>1.6</t>
  </si>
  <si>
    <t>Mai/2017</t>
  </si>
  <si>
    <r>
      <t xml:space="preserve">Método de Seleção/Aquisição
</t>
    </r>
    <r>
      <rPr>
        <b/>
        <i/>
        <sz val="10"/>
        <color indexed="9"/>
        <rFont val="Calibri"/>
        <family val="2"/>
      </rPr>
      <t>(Selecionar uma das Opções)</t>
    </r>
    <r>
      <rPr>
        <b/>
        <sz val="10"/>
        <color indexed="9"/>
        <rFont val="Calibri"/>
        <family val="2"/>
      </rPr>
      <t>:</t>
    </r>
  </si>
  <si>
    <t>Construção do Data Center</t>
  </si>
  <si>
    <t>5 - CONSULTORIA INDIVIDUAL</t>
  </si>
  <si>
    <t>Equipamentos</t>
  </si>
  <si>
    <t>LPN</t>
  </si>
  <si>
    <t>Ampliação de Subestações Existentes           GRUPO 1</t>
  </si>
  <si>
    <t>Ampliação de Subestações Existentes           GRUPO 2</t>
  </si>
  <si>
    <t>Ampliação de Subestações Existentes           GRUPO 3</t>
  </si>
  <si>
    <t>Transf.Força</t>
  </si>
  <si>
    <t>Cabos</t>
  </si>
  <si>
    <t>Isoladores</t>
  </si>
  <si>
    <t>Postes</t>
  </si>
  <si>
    <t>SBQC</t>
  </si>
  <si>
    <t>Consultoria para Estudos Ambientais</t>
  </si>
  <si>
    <t>Consultoria para Supervisão das obras</t>
  </si>
  <si>
    <t>Consultoria</t>
  </si>
  <si>
    <t>SBQ</t>
  </si>
  <si>
    <t>Equipamentos Especiais</t>
  </si>
  <si>
    <t>Religadores</t>
  </si>
  <si>
    <t>Cabos Isolados/ Protegidos</t>
  </si>
  <si>
    <t>Cabos Nus</t>
  </si>
  <si>
    <t>Equipamentos para obras de Distribuição - GRUPO 1</t>
  </si>
  <si>
    <t>Equipamentos para obras de Distribuição - GRUPO 2</t>
  </si>
  <si>
    <t>Equipamentos para obras de Distribuição - GRUPO 3</t>
  </si>
  <si>
    <t>Equipamentos para obras de Distribuição - GRUPO 4</t>
  </si>
  <si>
    <t>Equipamentos para obras de Distribuição - GRUPO 5</t>
  </si>
  <si>
    <t>Cruzetas/Chaves/ Para-Raios /Isola.</t>
  </si>
  <si>
    <t>Transformadores Distr.Monofásicos</t>
  </si>
  <si>
    <t>Transformadores Distr. Trifásicos</t>
  </si>
  <si>
    <t>Equipamentos para Manutenção e Renovação - GRUPO 1</t>
  </si>
  <si>
    <t>Instalação de Transformadores</t>
  </si>
  <si>
    <t>Disjuntores</t>
  </si>
  <si>
    <t>Instalação de Disjuntores</t>
  </si>
  <si>
    <t>Inst. Sistemas de Preservação Óleo</t>
  </si>
  <si>
    <t>Sistemas de Preservação  Óleo</t>
  </si>
  <si>
    <t>Para Raios</t>
  </si>
  <si>
    <t>Transformadores de Força</t>
  </si>
  <si>
    <t>Equipamentos para Manutenção e Renovação - GRUPO 2</t>
  </si>
  <si>
    <t>Equipamentos para Manutenção e Renovação - GRUPO 3</t>
  </si>
  <si>
    <t>Equipamentos para Manutenção e Renovação - GRUPO 4</t>
  </si>
  <si>
    <t>Equipamentos para Manutenção e Renovação - GRUPO 5</t>
  </si>
  <si>
    <t>Aquisição de Equipamentos para TI</t>
  </si>
  <si>
    <t>Desktops</t>
  </si>
  <si>
    <t>Servidores</t>
  </si>
  <si>
    <t>Aquisição e Instalação de Medidores de Consumo de Energia Elétrica - GRUPO 1</t>
  </si>
  <si>
    <t>Aquisição e Instalação de Medidores de Consumo de Energia Elétrica - GRUPO 2</t>
  </si>
  <si>
    <t>Aquisição e Instalação de Medidores de Consumo de Energia Elétrica - GRUPO 3</t>
  </si>
  <si>
    <t>Aquisição e Instalação de Medidores de Consumo de Energia Elétrica - GRUPO 4</t>
  </si>
  <si>
    <t>Aquisição e Instalação de Medidores de Consumo de Energia Elétrica - GRUPO 5</t>
  </si>
  <si>
    <t>Elaborado por: CELESC - D</t>
  </si>
  <si>
    <t xml:space="preserve">LPI </t>
  </si>
  <si>
    <t>LPI</t>
  </si>
  <si>
    <t>Dez/2019</t>
  </si>
  <si>
    <t>Jun/2020</t>
  </si>
  <si>
    <t>Abr/2018</t>
  </si>
  <si>
    <t>Jan/2019</t>
  </si>
  <si>
    <t>Dez/2018</t>
  </si>
  <si>
    <t>Ago/2019</t>
  </si>
  <si>
    <t>Jan/2020</t>
  </si>
  <si>
    <t>Jun/2019</t>
  </si>
  <si>
    <t>Mar/2020</t>
  </si>
  <si>
    <t>Set/2018</t>
  </si>
  <si>
    <t>Mai/2019</t>
  </si>
  <si>
    <t>Set/2019</t>
  </si>
  <si>
    <t>Mai/2020</t>
  </si>
  <si>
    <t>Set/2020</t>
  </si>
  <si>
    <t>Mai/2021</t>
  </si>
  <si>
    <t>Set/2021</t>
  </si>
  <si>
    <t>Nov/2018</t>
  </si>
  <si>
    <t>Jul/2019</t>
  </si>
  <si>
    <t>Nov/2019</t>
  </si>
  <si>
    <t>Jul/2020</t>
  </si>
  <si>
    <t>Nov/2020</t>
  </si>
  <si>
    <t>Jul/2021</t>
  </si>
  <si>
    <t>Nov/2021</t>
  </si>
  <si>
    <t>Mar/2017</t>
  </si>
  <si>
    <t>Jun/20</t>
  </si>
  <si>
    <t>Dez/2020</t>
  </si>
  <si>
    <t>Jun/2021</t>
  </si>
  <si>
    <t>Dez/2021</t>
  </si>
  <si>
    <t>Formação de Jovens Aprendizes</t>
  </si>
  <si>
    <t>1.1</t>
  </si>
  <si>
    <t>1.2</t>
  </si>
  <si>
    <t>1.3</t>
  </si>
  <si>
    <t>2.3.2</t>
  </si>
  <si>
    <t>1.4</t>
  </si>
  <si>
    <t>2.1</t>
  </si>
  <si>
    <t>2.3</t>
  </si>
  <si>
    <t>2.2</t>
  </si>
  <si>
    <t>Montante Estimado             % BID:</t>
  </si>
  <si>
    <t>Montante Estimado            % Contrapartida:</t>
  </si>
  <si>
    <t>Implantação de Novas Subestações             GRUPO 1</t>
  </si>
  <si>
    <t>Implantação de Novas Subestações             GRUPO 2</t>
  </si>
  <si>
    <t>Implantação de Novas Subestações             GRUPO 3</t>
  </si>
  <si>
    <t>Ex-Post</t>
  </si>
  <si>
    <t>Chaves Secc.</t>
  </si>
  <si>
    <t>Para-raios</t>
  </si>
  <si>
    <t>-</t>
  </si>
  <si>
    <t>Montante Estimado em        R$1000</t>
  </si>
  <si>
    <t>Montante Estimado em          R$1000</t>
  </si>
  <si>
    <t>Montante Estimado em R$1000</t>
  </si>
  <si>
    <t>Montante Estimado em      R$1000</t>
  </si>
  <si>
    <t>Montante Estimado em R$:1000</t>
  </si>
  <si>
    <t>Supervisão das obras de Implantação de Novas Subestações, Ampliação de Subestações Existentes e Implantação de Linhas de Distribuição</t>
  </si>
  <si>
    <t>Comp. 4</t>
  </si>
  <si>
    <t>4.1</t>
  </si>
  <si>
    <t xml:space="preserve">Projetos de engenharia para a Implantação de Novas Subestações e Ampliaçao de Subestações Existentes dos Grupos 2            </t>
  </si>
  <si>
    <t xml:space="preserve">Projetos de engenharia para a Implantação de Novas Subestações e Ampliaçao de Subestações Existentes dos Grupos 3             </t>
  </si>
  <si>
    <t>Projetos de engenharia para a Implantação de Linhas de Distribuição  dos Grupos 2 e 3</t>
  </si>
  <si>
    <t xml:space="preserve">Projetos de engenharia para a Implantação de Linhas de Distribuição do Grupo 4 </t>
  </si>
  <si>
    <t>Implantação de Linhas de Distribuiçao           GRUPO 1</t>
  </si>
  <si>
    <t>Implantação de Linhas de Distribuiçao           GRUPO 2</t>
  </si>
  <si>
    <t>Implantação de Linhas de Distribuiçao           GRUPO 3</t>
  </si>
  <si>
    <t>Implantação de Linhas de Distribuiçao           GRUPO 4</t>
  </si>
  <si>
    <t>Equipamentos para a Implantação de Novas Subestações + Ampliação de Subestações            GRUPO 1</t>
  </si>
  <si>
    <t>Equipamentos para a Implantação de Novas Subestações + Ampliação de Subestações            GRUPO 2</t>
  </si>
  <si>
    <t>Equipamentos para a Implantação de Novas Subestações + Ampliação de Subestações            GRUPO 3</t>
  </si>
  <si>
    <t>Equipamentos para a Implantação de Linhas de Distribuiçao           GRUPO 2</t>
  </si>
  <si>
    <t>Equipamentos para a Implantação de Linhas de Distribuiçao           GRUPO 1</t>
  </si>
  <si>
    <t>Equipamentos para a Implantação de Linhas de Distribuiçao           GRUPO 3</t>
  </si>
  <si>
    <t>Equipamentos para a Implantação de Linhas de Distribuiçao           GRUPO 4</t>
  </si>
  <si>
    <t>Fev/220</t>
  </si>
  <si>
    <t>Instalação de Medidores de Consumo de Energia Elétrica - GRUPO 1</t>
  </si>
  <si>
    <t>Instalação de Medidores de Consumo de Energia Elétrica - GRUPO 2</t>
  </si>
  <si>
    <t>Instalação de Medidores de Consumo de Energia Elétrica - GRUPO 3</t>
  </si>
  <si>
    <t>Instalação de Medidores de Consumo de Energia Elétrica - GRUPO 4</t>
  </si>
  <si>
    <t>Instalação de Medidores de Consumo de Energia Elétrica - GRUPO 5</t>
  </si>
  <si>
    <t>TI (TC e TP)</t>
  </si>
  <si>
    <t>Módulos Hibrídos</t>
  </si>
  <si>
    <t>2 - AQUISIÇÕES DE BENS (Continuação)</t>
  </si>
  <si>
    <t>Mutuário e Executor: CELESC-D - Santa Catarina</t>
  </si>
  <si>
    <t>4 - SERVIÇOS DE CONSULTORIA (Continuação)</t>
  </si>
  <si>
    <t>Quant. Lotes:</t>
  </si>
  <si>
    <t>3 - SERVIÇOS QUE NÃO SÃO DE CONSULTORIA (Continuação)</t>
  </si>
  <si>
    <t>1.1 e 1.2</t>
  </si>
  <si>
    <t>Instalaçao de Medidores</t>
  </si>
  <si>
    <t>Instalçao de Medidores</t>
  </si>
  <si>
    <t>4.2</t>
  </si>
  <si>
    <t>Bco. Capacitores</t>
  </si>
  <si>
    <t>Categoria de Investimento</t>
  </si>
  <si>
    <t>Blades e Notebooks</t>
  </si>
  <si>
    <t>Ago/2017</t>
  </si>
  <si>
    <t>Ago2021</t>
  </si>
  <si>
    <t>Elaboração de Estudos Ambientais para os projetos de engenharia de Novas Subestações e Ampliações de Subestações Existentes dos Grupos 2 e para os projetos de Implantação de Linhas de Distribuição do Grupo 2 e Grupo 3</t>
  </si>
  <si>
    <t>Elaboração de Estudos Ambientais para os projetos de engenharia de Novas Subestações e Ampliações de Subestações Existentes dos Grupos 3 e para os projetos de Implantação de Linhas de Distribuição do Grupo 4</t>
  </si>
  <si>
    <t>Consultoria para Projetos de Engenaria</t>
  </si>
  <si>
    <t>Pregão</t>
  </si>
  <si>
    <t>Elaborado em: 14/02/2017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</si>
</sst>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R$ &quot;* #,##0.00_);_(&quot;R$ &quot;* \(#,##0.00\);_(&quot;R$ &quot;* &quot;-&quot;??_);_(@_)"/>
    <numFmt numFmtId="167" formatCode="dd/mm/yy;@"/>
    <numFmt numFmtId="168" formatCode="0.0%"/>
  </numFmts>
  <fonts count="7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14"/>
      <color indexed="8"/>
      <name val="Algerian"/>
      <family val="2"/>
    </font>
    <font>
      <u/>
      <sz val="10"/>
      <color indexed="12"/>
      <name val="Arial"/>
      <family val="2"/>
    </font>
    <font>
      <sz val="11"/>
      <color theme="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b/>
      <i/>
      <sz val="10"/>
      <color indexed="9"/>
      <name val="Calibri"/>
      <family val="2"/>
    </font>
    <font>
      <b/>
      <sz val="10"/>
      <color indexed="9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8"/>
        <bgColor indexed="64"/>
      </patternFill>
    </fill>
    <fill>
      <patternFill patternType="solid">
        <fgColor rgb="FF0070C0"/>
        <bgColor indexed="64"/>
      </patternFill>
    </fill>
  </fills>
  <borders count="10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21">
    <xf numFmtId="0" fontId="0" fillId="0" borderId="0"/>
    <xf numFmtId="166" fontId="26" fillId="0" borderId="0" applyFont="0" applyFill="0" applyBorder="0" applyAlignment="0" applyProtection="0"/>
    <xf numFmtId="0" fontId="26" fillId="0" borderId="0"/>
    <xf numFmtId="165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66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26" fillId="0" borderId="0"/>
    <xf numFmtId="9" fontId="25" fillId="0" borderId="0" applyFont="0" applyFill="0" applyBorder="0" applyAlignment="0" applyProtection="0"/>
    <xf numFmtId="0" fontId="27" fillId="0" borderId="0"/>
    <xf numFmtId="165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/>
    <xf numFmtId="166" fontId="25" fillId="0" borderId="0" applyFont="0" applyFill="0" applyBorder="0" applyAlignment="0" applyProtection="0"/>
    <xf numFmtId="166" fontId="26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4" fillId="0" borderId="0"/>
    <xf numFmtId="0" fontId="23" fillId="0" borderId="0"/>
    <xf numFmtId="9" fontId="30" fillId="0" borderId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4" applyNumberFormat="0" applyAlignment="0" applyProtection="0"/>
    <xf numFmtId="0" fontId="34" fillId="21" borderId="15" applyNumberFormat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16" applyNumberFormat="0" applyFill="0" applyAlignment="0" applyProtection="0"/>
    <xf numFmtId="0" fontId="38" fillId="0" borderId="17" applyNumberFormat="0" applyFill="0" applyAlignment="0" applyProtection="0"/>
    <xf numFmtId="0" fontId="39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14" applyNumberFormat="0" applyAlignment="0" applyProtection="0"/>
    <xf numFmtId="0" fontId="41" fillId="0" borderId="19" applyNumberFormat="0" applyFill="0" applyAlignment="0" applyProtection="0"/>
    <xf numFmtId="0" fontId="42" fillId="22" borderId="0" applyNumberFormat="0" applyBorder="0" applyAlignment="0" applyProtection="0"/>
    <xf numFmtId="0" fontId="43" fillId="23" borderId="20" applyNumberFormat="0" applyFont="0" applyAlignment="0" applyProtection="0"/>
    <xf numFmtId="0" fontId="44" fillId="20" borderId="21" applyNumberFormat="0" applyAlignment="0" applyProtection="0"/>
    <xf numFmtId="9" fontId="2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27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0" fillId="0" borderId="0"/>
    <xf numFmtId="0" fontId="40" fillId="7" borderId="53" applyNumberFormat="0" applyAlignment="0" applyProtection="0"/>
    <xf numFmtId="0" fontId="43" fillId="23" borderId="42" applyNumberFormat="0" applyFont="0" applyAlignment="0" applyProtection="0"/>
    <xf numFmtId="0" fontId="44" fillId="20" borderId="40" applyNumberFormat="0" applyAlignment="0" applyProtection="0"/>
    <xf numFmtId="0" fontId="43" fillId="23" borderId="57" applyNumberFormat="0" applyFont="0" applyAlignment="0" applyProtection="0"/>
    <xf numFmtId="9" fontId="25" fillId="0" borderId="0" applyFont="0" applyFill="0" applyBorder="0" applyAlignment="0" applyProtection="0"/>
    <xf numFmtId="0" fontId="25" fillId="0" borderId="0"/>
    <xf numFmtId="0" fontId="19" fillId="0" borderId="0"/>
    <xf numFmtId="0" fontId="40" fillId="7" borderId="47" applyNumberFormat="0" applyAlignment="0" applyProtection="0"/>
    <xf numFmtId="166" fontId="25" fillId="0" borderId="0" applyFont="0" applyFill="0" applyBorder="0" applyAlignment="0" applyProtection="0"/>
    <xf numFmtId="0" fontId="44" fillId="20" borderId="58" applyNumberFormat="0" applyAlignment="0" applyProtection="0"/>
    <xf numFmtId="165" fontId="25" fillId="0" borderId="0" applyFont="0" applyFill="0" applyBorder="0" applyAlignment="0" applyProtection="0"/>
    <xf numFmtId="0" fontId="22" fillId="0" borderId="0"/>
    <xf numFmtId="0" fontId="22" fillId="0" borderId="0"/>
    <xf numFmtId="0" fontId="43" fillId="23" borderId="36" applyNumberFormat="0" applyFont="0" applyAlignment="0" applyProtection="0"/>
    <xf numFmtId="0" fontId="33" fillId="20" borderId="53" applyNumberFormat="0" applyAlignment="0" applyProtection="0"/>
    <xf numFmtId="0" fontId="40" fillId="7" borderId="23" applyNumberFormat="0" applyAlignment="0" applyProtection="0"/>
    <xf numFmtId="0" fontId="33" fillId="20" borderId="32" applyNumberFormat="0" applyAlignment="0" applyProtection="0"/>
    <xf numFmtId="0" fontId="33" fillId="20" borderId="56" applyNumberFormat="0" applyAlignment="0" applyProtection="0"/>
    <xf numFmtId="0" fontId="33" fillId="20" borderId="41" applyNumberFormat="0" applyAlignment="0" applyProtection="0"/>
    <xf numFmtId="0" fontId="33" fillId="20" borderId="23" applyNumberFormat="0" applyAlignment="0" applyProtection="0"/>
    <xf numFmtId="0" fontId="33" fillId="20" borderId="38" applyNumberFormat="0" applyAlignment="0" applyProtection="0"/>
    <xf numFmtId="0" fontId="40" fillId="7" borderId="44" applyNumberFormat="0" applyAlignment="0" applyProtection="0"/>
    <xf numFmtId="0" fontId="33" fillId="20" borderId="29" applyNumberFormat="0" applyAlignment="0" applyProtection="0"/>
    <xf numFmtId="0" fontId="33" fillId="20" borderId="35" applyNumberFormat="0" applyAlignment="0" applyProtection="0"/>
    <xf numFmtId="0" fontId="40" fillId="7" borderId="41" applyNumberFormat="0" applyAlignment="0" applyProtection="0"/>
    <xf numFmtId="0" fontId="33" fillId="20" borderId="26" applyNumberFormat="0" applyAlignment="0" applyProtection="0"/>
    <xf numFmtId="0" fontId="44" fillId="20" borderId="46" applyNumberFormat="0" applyAlignment="0" applyProtection="0"/>
    <xf numFmtId="0" fontId="40" fillId="7" borderId="38" applyNumberFormat="0" applyAlignment="0" applyProtection="0"/>
    <xf numFmtId="0" fontId="44" fillId="20" borderId="43" applyNumberFormat="0" applyAlignment="0" applyProtection="0"/>
    <xf numFmtId="0" fontId="40" fillId="7" borderId="29" applyNumberFormat="0" applyAlignment="0" applyProtection="0"/>
    <xf numFmtId="0" fontId="40" fillId="7" borderId="35" applyNumberFormat="0" applyAlignment="0" applyProtection="0"/>
    <xf numFmtId="0" fontId="40" fillId="7" borderId="26" applyNumberFormat="0" applyAlignment="0" applyProtection="0"/>
    <xf numFmtId="0" fontId="44" fillId="20" borderId="31" applyNumberFormat="0" applyAlignment="0" applyProtection="0"/>
    <xf numFmtId="0" fontId="43" fillId="23" borderId="27" applyNumberFormat="0" applyFont="0" applyAlignment="0" applyProtection="0"/>
    <xf numFmtId="0" fontId="44" fillId="20" borderId="28" applyNumberFormat="0" applyAlignment="0" applyProtection="0"/>
    <xf numFmtId="0" fontId="43" fillId="23" borderId="45" applyNumberFormat="0" applyFont="0" applyAlignment="0" applyProtection="0"/>
    <xf numFmtId="0" fontId="40" fillId="7" borderId="56" applyNumberFormat="0" applyAlignment="0" applyProtection="0"/>
    <xf numFmtId="0" fontId="44" fillId="20" borderId="34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40" fillId="7" borderId="32" applyNumberFormat="0" applyAlignment="0" applyProtection="0"/>
    <xf numFmtId="0" fontId="43" fillId="23" borderId="24" applyNumberFormat="0" applyFont="0" applyAlignment="0" applyProtection="0"/>
    <xf numFmtId="0" fontId="44" fillId="20" borderId="25" applyNumberFormat="0" applyAlignment="0" applyProtection="0"/>
    <xf numFmtId="0" fontId="40" fillId="7" borderId="50" applyNumberFormat="0" applyAlignment="0" applyProtection="0"/>
    <xf numFmtId="0" fontId="43" fillId="23" borderId="54" applyNumberFormat="0" applyFont="0" applyAlignment="0" applyProtection="0"/>
    <xf numFmtId="0" fontId="43" fillId="23" borderId="48" applyNumberFormat="0" applyFont="0" applyAlignment="0" applyProtection="0"/>
    <xf numFmtId="0" fontId="44" fillId="20" borderId="37" applyNumberFormat="0" applyAlignment="0" applyProtection="0"/>
    <xf numFmtId="0" fontId="33" fillId="20" borderId="44" applyNumberFormat="0" applyAlignment="0" applyProtection="0"/>
    <xf numFmtId="0" fontId="43" fillId="23" borderId="33" applyNumberFormat="0" applyFont="0" applyAlignment="0" applyProtection="0"/>
    <xf numFmtId="0" fontId="43" fillId="23" borderId="30" applyNumberFormat="0" applyFont="0" applyAlignment="0" applyProtection="0"/>
    <xf numFmtId="0" fontId="44" fillId="20" borderId="52" applyNumberFormat="0" applyAlignment="0" applyProtection="0"/>
    <xf numFmtId="0" fontId="44" fillId="20" borderId="55" applyNumberFormat="0" applyAlignment="0" applyProtection="0"/>
    <xf numFmtId="0" fontId="44" fillId="20" borderId="49" applyNumberFormat="0" applyAlignment="0" applyProtection="0"/>
    <xf numFmtId="0" fontId="43" fillId="23" borderId="39" applyNumberFormat="0" applyFont="0" applyAlignment="0" applyProtection="0"/>
    <xf numFmtId="0" fontId="33" fillId="20" borderId="50" applyNumberFormat="0" applyAlignment="0" applyProtection="0"/>
    <xf numFmtId="0" fontId="33" fillId="20" borderId="47" applyNumberFormat="0" applyAlignment="0" applyProtection="0"/>
    <xf numFmtId="0" fontId="43" fillId="23" borderId="51" applyNumberFormat="0" applyFont="0" applyAlignment="0" applyProtection="0"/>
    <xf numFmtId="0" fontId="48" fillId="0" borderId="0"/>
    <xf numFmtId="0" fontId="18" fillId="0" borderId="0"/>
    <xf numFmtId="0" fontId="17" fillId="0" borderId="0"/>
    <xf numFmtId="0" fontId="33" fillId="20" borderId="60" applyNumberFormat="0" applyAlignment="0" applyProtection="0"/>
    <xf numFmtId="0" fontId="40" fillId="7" borderId="60" applyNumberFormat="0" applyAlignment="0" applyProtection="0"/>
    <xf numFmtId="0" fontId="43" fillId="23" borderId="61" applyNumberFormat="0" applyFont="0" applyAlignment="0" applyProtection="0"/>
    <xf numFmtId="0" fontId="44" fillId="20" borderId="62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0" fontId="40" fillId="7" borderId="56" applyNumberFormat="0" applyAlignment="0" applyProtection="0"/>
    <xf numFmtId="0" fontId="43" fillId="23" borderId="57" applyNumberFormat="0" applyFont="0" applyAlignment="0" applyProtection="0"/>
    <xf numFmtId="0" fontId="44" fillId="20" borderId="58" applyNumberFormat="0" applyAlignment="0" applyProtection="0"/>
    <xf numFmtId="0" fontId="17" fillId="0" borderId="0"/>
    <xf numFmtId="0" fontId="40" fillId="7" borderId="56" applyNumberFormat="0" applyAlignment="0" applyProtection="0"/>
    <xf numFmtId="0" fontId="43" fillId="23" borderId="57" applyNumberFormat="0" applyFont="0" applyAlignment="0" applyProtection="0"/>
    <xf numFmtId="0" fontId="33" fillId="20" borderId="56" applyNumberFormat="0" applyAlignment="0" applyProtection="0"/>
    <xf numFmtId="0" fontId="40" fillId="7" borderId="63" applyNumberFormat="0" applyAlignment="0" applyProtection="0"/>
    <xf numFmtId="0" fontId="33" fillId="20" borderId="56" applyNumberFormat="0" applyAlignment="0" applyProtection="0"/>
    <xf numFmtId="0" fontId="33" fillId="20" borderId="56" applyNumberFormat="0" applyAlignment="0" applyProtection="0"/>
    <xf numFmtId="0" fontId="33" fillId="20" borderId="63" applyNumberFormat="0" applyAlignment="0" applyProtection="0"/>
    <xf numFmtId="0" fontId="33" fillId="20" borderId="56" applyNumberFormat="0" applyAlignment="0" applyProtection="0"/>
    <xf numFmtId="0" fontId="40" fillId="7" borderId="56" applyNumberFormat="0" applyAlignment="0" applyProtection="0"/>
    <xf numFmtId="0" fontId="33" fillId="20" borderId="56" applyNumberFormat="0" applyAlignment="0" applyProtection="0"/>
    <xf numFmtId="0" fontId="33" fillId="20" borderId="56" applyNumberFormat="0" applyAlignment="0" applyProtection="0"/>
    <xf numFmtId="0" fontId="40" fillId="7" borderId="56" applyNumberFormat="0" applyAlignment="0" applyProtection="0"/>
    <xf numFmtId="0" fontId="33" fillId="20" borderId="63" applyNumberFormat="0" applyAlignment="0" applyProtection="0"/>
    <xf numFmtId="0" fontId="44" fillId="20" borderId="58" applyNumberFormat="0" applyAlignment="0" applyProtection="0"/>
    <xf numFmtId="0" fontId="40" fillId="7" borderId="56" applyNumberFormat="0" applyAlignment="0" applyProtection="0"/>
    <xf numFmtId="0" fontId="44" fillId="20" borderId="58" applyNumberFormat="0" applyAlignment="0" applyProtection="0"/>
    <xf numFmtId="0" fontId="40" fillId="7" borderId="56" applyNumberFormat="0" applyAlignment="0" applyProtection="0"/>
    <xf numFmtId="0" fontId="40" fillId="7" borderId="56" applyNumberFormat="0" applyAlignment="0" applyProtection="0"/>
    <xf numFmtId="0" fontId="40" fillId="7" borderId="63" applyNumberFormat="0" applyAlignment="0" applyProtection="0"/>
    <xf numFmtId="0" fontId="44" fillId="20" borderId="58" applyNumberFormat="0" applyAlignment="0" applyProtection="0"/>
    <xf numFmtId="0" fontId="43" fillId="23" borderId="64" applyNumberFormat="0" applyFont="0" applyAlignment="0" applyProtection="0"/>
    <xf numFmtId="0" fontId="44" fillId="20" borderId="65" applyNumberFormat="0" applyAlignment="0" applyProtection="0"/>
    <xf numFmtId="0" fontId="43" fillId="23" borderId="57" applyNumberFormat="0" applyFont="0" applyAlignment="0" applyProtection="0"/>
    <xf numFmtId="0" fontId="44" fillId="20" borderId="58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0" fontId="40" fillId="7" borderId="56" applyNumberFormat="0" applyAlignment="0" applyProtection="0"/>
    <xf numFmtId="0" fontId="43" fillId="23" borderId="64" applyNumberFormat="0" applyFont="0" applyAlignment="0" applyProtection="0"/>
    <xf numFmtId="0" fontId="44" fillId="20" borderId="65" applyNumberFormat="0" applyAlignment="0" applyProtection="0"/>
    <xf numFmtId="0" fontId="40" fillId="7" borderId="56" applyNumberFormat="0" applyAlignment="0" applyProtection="0"/>
    <xf numFmtId="0" fontId="43" fillId="23" borderId="57" applyNumberFormat="0" applyFont="0" applyAlignment="0" applyProtection="0"/>
    <xf numFmtId="0" fontId="43" fillId="23" borderId="57" applyNumberFormat="0" applyFont="0" applyAlignment="0" applyProtection="0"/>
    <xf numFmtId="0" fontId="44" fillId="20" borderId="58" applyNumberFormat="0" applyAlignment="0" applyProtection="0"/>
    <xf numFmtId="0" fontId="33" fillId="20" borderId="56" applyNumberFormat="0" applyAlignment="0" applyProtection="0"/>
    <xf numFmtId="0" fontId="43" fillId="23" borderId="57" applyNumberFormat="0" applyFont="0" applyAlignment="0" applyProtection="0"/>
    <xf numFmtId="0" fontId="43" fillId="23" borderId="57" applyNumberFormat="0" applyFont="0" applyAlignment="0" applyProtection="0"/>
    <xf numFmtId="0" fontId="44" fillId="20" borderId="58" applyNumberFormat="0" applyAlignment="0" applyProtection="0"/>
    <xf numFmtId="0" fontId="44" fillId="20" borderId="58" applyNumberFormat="0" applyAlignment="0" applyProtection="0"/>
    <xf numFmtId="0" fontId="44" fillId="20" borderId="58" applyNumberFormat="0" applyAlignment="0" applyProtection="0"/>
    <xf numFmtId="0" fontId="43" fillId="23" borderId="57" applyNumberFormat="0" applyFont="0" applyAlignment="0" applyProtection="0"/>
    <xf numFmtId="0" fontId="33" fillId="20" borderId="56" applyNumberFormat="0" applyAlignment="0" applyProtection="0"/>
    <xf numFmtId="0" fontId="33" fillId="20" borderId="56" applyNumberFormat="0" applyAlignment="0" applyProtection="0"/>
    <xf numFmtId="0" fontId="43" fillId="23" borderId="57" applyNumberFormat="0" applyFont="0" applyAlignment="0" applyProtection="0"/>
    <xf numFmtId="0" fontId="25" fillId="0" borderId="0"/>
    <xf numFmtId="0" fontId="17" fillId="0" borderId="0"/>
    <xf numFmtId="0" fontId="16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5" fillId="0" borderId="0"/>
    <xf numFmtId="0" fontId="14" fillId="0" borderId="0"/>
    <xf numFmtId="0" fontId="55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5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49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25" fillId="0" borderId="0" applyFont="0"/>
    <xf numFmtId="0" fontId="25" fillId="0" borderId="0" applyFont="0"/>
    <xf numFmtId="0" fontId="25" fillId="0" borderId="0" applyFont="0"/>
    <xf numFmtId="0" fontId="25" fillId="0" borderId="0" applyFont="0"/>
    <xf numFmtId="0" fontId="25" fillId="0" borderId="0" applyFont="0"/>
    <xf numFmtId="0" fontId="25" fillId="0" borderId="0"/>
    <xf numFmtId="0" fontId="25" fillId="0" borderId="0"/>
    <xf numFmtId="0" fontId="25" fillId="0" borderId="0"/>
    <xf numFmtId="0" fontId="25" fillId="0" borderId="0"/>
    <xf numFmtId="164" fontId="25" fillId="0" borderId="0" applyFont="0" applyFill="0" applyBorder="0" applyAlignment="0" applyProtection="0"/>
    <xf numFmtId="0" fontId="56" fillId="0" borderId="0" applyNumberFormat="0" applyFont="0" applyFill="0" applyBorder="0" applyProtection="0">
      <alignment vertical="center"/>
    </xf>
    <xf numFmtId="0" fontId="56" fillId="0" borderId="0" applyNumberFormat="0" applyFont="0" applyFill="0" applyBorder="0" applyProtection="0">
      <alignment vertical="center"/>
    </xf>
    <xf numFmtId="0" fontId="56" fillId="0" borderId="0" applyNumberFormat="0" applyFont="0" applyFill="0" applyBorder="0" applyProtection="0">
      <alignment vertical="center"/>
    </xf>
    <xf numFmtId="0" fontId="56" fillId="0" borderId="0" applyNumberFormat="0" applyFont="0" applyFill="0" applyBorder="0" applyProtection="0">
      <alignment vertical="center"/>
    </xf>
    <xf numFmtId="0" fontId="56" fillId="0" borderId="0" applyNumberFormat="0" applyFont="0" applyFill="0" applyBorder="0" applyProtection="0">
      <alignment vertical="center"/>
    </xf>
    <xf numFmtId="0" fontId="56" fillId="0" borderId="0" applyNumberFormat="0" applyFont="0" applyFill="0" applyBorder="0" applyProtection="0">
      <alignment vertical="center"/>
    </xf>
    <xf numFmtId="0" fontId="56" fillId="0" borderId="0" applyNumberFormat="0" applyFont="0" applyFill="0" applyBorder="0" applyProtection="0">
      <alignment vertical="center"/>
    </xf>
    <xf numFmtId="0" fontId="56" fillId="0" borderId="0" applyNumberFormat="0" applyFont="0" applyFill="0" applyBorder="0" applyProtection="0">
      <alignment vertical="center"/>
    </xf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6" fillId="0" borderId="0" applyNumberFormat="0" applyFont="0" applyFill="0" applyBorder="0" applyProtection="0">
      <alignment vertical="center"/>
    </xf>
    <xf numFmtId="0" fontId="56" fillId="0" borderId="0" applyNumberFormat="0" applyFont="0" applyFill="0" applyBorder="0" applyProtection="0">
      <alignment vertical="center"/>
    </xf>
    <xf numFmtId="0" fontId="56" fillId="0" borderId="0" applyNumberFormat="0" applyFont="0" applyFill="0" applyBorder="0" applyProtection="0">
      <alignment vertical="center"/>
    </xf>
    <xf numFmtId="165" fontId="2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5" fillId="0" borderId="0"/>
    <xf numFmtId="0" fontId="4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4" fillId="21" borderId="15" applyNumberFormat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16" applyNumberFormat="0" applyFill="0" applyAlignment="0" applyProtection="0"/>
    <xf numFmtId="0" fontId="38" fillId="0" borderId="17" applyNumberFormat="0" applyFill="0" applyAlignment="0" applyProtection="0"/>
    <xf numFmtId="0" fontId="39" fillId="0" borderId="70" applyNumberFormat="0" applyFill="0" applyAlignment="0" applyProtection="0"/>
    <xf numFmtId="0" fontId="39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2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29" fillId="0" borderId="71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</cellStyleXfs>
  <cellXfs count="311">
    <xf numFmtId="0" fontId="0" fillId="0" borderId="0" xfId="0"/>
    <xf numFmtId="0" fontId="25" fillId="0" borderId="0" xfId="12"/>
    <xf numFmtId="4" fontId="62" fillId="24" borderId="66" xfId="12" applyNumberFormat="1" applyFont="1" applyFill="1" applyBorder="1" applyAlignment="1">
      <alignment horizontal="center" vertical="center" wrapText="1"/>
    </xf>
    <xf numFmtId="0" fontId="53" fillId="0" borderId="1" xfId="12" applyFont="1" applyFill="1" applyBorder="1" applyAlignment="1">
      <alignment vertical="center" wrapText="1"/>
    </xf>
    <xf numFmtId="0" fontId="53" fillId="0" borderId="2" xfId="12" applyFont="1" applyFill="1" applyBorder="1" applyAlignment="1">
      <alignment vertical="center" wrapText="1"/>
    </xf>
    <xf numFmtId="4" fontId="53" fillId="0" borderId="2" xfId="12" applyNumberFormat="1" applyFont="1" applyFill="1" applyBorder="1" applyAlignment="1">
      <alignment vertical="center" wrapText="1"/>
    </xf>
    <xf numFmtId="10" fontId="53" fillId="0" borderId="2" xfId="12" applyNumberFormat="1" applyFont="1" applyFill="1" applyBorder="1" applyAlignment="1">
      <alignment vertical="center" wrapText="1"/>
    </xf>
    <xf numFmtId="0" fontId="53" fillId="0" borderId="4" xfId="12" applyFont="1" applyFill="1" applyBorder="1" applyAlignment="1">
      <alignment vertical="center" wrapText="1"/>
    </xf>
    <xf numFmtId="0" fontId="53" fillId="0" borderId="5" xfId="12" applyFont="1" applyFill="1" applyBorder="1" applyAlignment="1">
      <alignment vertical="center" wrapText="1"/>
    </xf>
    <xf numFmtId="4" fontId="53" fillId="0" borderId="5" xfId="12" applyNumberFormat="1" applyFont="1" applyFill="1" applyBorder="1" applyAlignment="1">
      <alignment vertical="center" wrapText="1"/>
    </xf>
    <xf numFmtId="10" fontId="53" fillId="0" borderId="5" xfId="12" applyNumberFormat="1" applyFont="1" applyFill="1" applyBorder="1" applyAlignment="1">
      <alignment vertical="center" wrapText="1"/>
    </xf>
    <xf numFmtId="0" fontId="53" fillId="0" borderId="0" xfId="12" applyFont="1" applyFill="1" applyBorder="1" applyAlignment="1">
      <alignment vertical="center" wrapText="1"/>
    </xf>
    <xf numFmtId="4" fontId="53" fillId="0" borderId="0" xfId="12" applyNumberFormat="1" applyFont="1" applyFill="1" applyBorder="1" applyAlignment="1">
      <alignment vertical="center" wrapText="1"/>
    </xf>
    <xf numFmtId="10" fontId="53" fillId="0" borderId="0" xfId="12" applyNumberFormat="1" applyFont="1" applyFill="1" applyBorder="1" applyAlignment="1">
      <alignment vertical="center" wrapText="1"/>
    </xf>
    <xf numFmtId="0" fontId="53" fillId="0" borderId="0" xfId="12" applyFont="1" applyFill="1" applyBorder="1" applyAlignment="1">
      <alignment horizontal="center" vertical="center" wrapText="1"/>
    </xf>
    <xf numFmtId="10" fontId="53" fillId="0" borderId="2" xfId="12" applyNumberFormat="1" applyFont="1" applyFill="1" applyBorder="1" applyAlignment="1">
      <alignment horizontal="center" vertical="center" wrapText="1"/>
    </xf>
    <xf numFmtId="10" fontId="53" fillId="0" borderId="2" xfId="8" applyNumberFormat="1" applyFont="1" applyFill="1" applyBorder="1" applyAlignment="1">
      <alignment horizontal="center" vertical="center" wrapText="1"/>
    </xf>
    <xf numFmtId="10" fontId="53" fillId="0" borderId="5" xfId="12" applyNumberFormat="1" applyFont="1" applyFill="1" applyBorder="1" applyAlignment="1">
      <alignment horizontal="center" vertical="center" wrapText="1"/>
    </xf>
    <xf numFmtId="10" fontId="53" fillId="0" borderId="0" xfId="12" applyNumberFormat="1" applyFont="1" applyFill="1" applyBorder="1" applyAlignment="1">
      <alignment horizontal="center" vertical="center" wrapText="1"/>
    </xf>
    <xf numFmtId="167" fontId="53" fillId="0" borderId="2" xfId="12" applyNumberFormat="1" applyFont="1" applyFill="1" applyBorder="1" applyAlignment="1">
      <alignment horizontal="center" vertical="center" wrapText="1"/>
    </xf>
    <xf numFmtId="49" fontId="53" fillId="0" borderId="2" xfId="12" applyNumberFormat="1" applyFont="1" applyFill="1" applyBorder="1" applyAlignment="1">
      <alignment horizontal="center" vertical="center" wrapText="1"/>
    </xf>
    <xf numFmtId="0" fontId="53" fillId="0" borderId="1" xfId="12" applyFont="1" applyFill="1" applyBorder="1" applyAlignment="1">
      <alignment horizontal="center" vertical="center" wrapText="1"/>
    </xf>
    <xf numFmtId="0" fontId="53" fillId="0" borderId="4" xfId="12" applyFont="1" applyFill="1" applyBorder="1" applyAlignment="1">
      <alignment horizontal="center" vertical="center" wrapText="1"/>
    </xf>
    <xf numFmtId="0" fontId="53" fillId="0" borderId="2" xfId="12" applyFont="1" applyFill="1" applyBorder="1" applyAlignment="1">
      <alignment horizontal="left" vertical="center" wrapText="1"/>
    </xf>
    <xf numFmtId="0" fontId="53" fillId="0" borderId="5" xfId="12" applyFont="1" applyFill="1" applyBorder="1" applyAlignment="1">
      <alignment horizontal="left" vertical="center" wrapText="1"/>
    </xf>
    <xf numFmtId="0" fontId="62" fillId="24" borderId="66" xfId="12" applyFont="1" applyFill="1" applyBorder="1" applyAlignment="1">
      <alignment horizontal="center" vertical="center" wrapText="1"/>
    </xf>
    <xf numFmtId="10" fontId="62" fillId="24" borderId="66" xfId="12" applyNumberFormat="1" applyFont="1" applyFill="1" applyBorder="1" applyAlignment="1">
      <alignment horizontal="center" vertical="center" wrapText="1"/>
    </xf>
    <xf numFmtId="0" fontId="53" fillId="0" borderId="2" xfId="12" applyFont="1" applyFill="1" applyBorder="1" applyAlignment="1">
      <alignment horizontal="center" vertical="center" wrapText="1"/>
    </xf>
    <xf numFmtId="0" fontId="53" fillId="0" borderId="5" xfId="12" applyFont="1" applyFill="1" applyBorder="1" applyAlignment="1">
      <alignment horizontal="center" vertical="center" wrapText="1"/>
    </xf>
    <xf numFmtId="0" fontId="1" fillId="0" borderId="0" xfId="319" applyAlignment="1">
      <alignment horizontal="center"/>
    </xf>
    <xf numFmtId="0" fontId="1" fillId="0" borderId="0" xfId="319" applyAlignment="1">
      <alignment wrapText="1"/>
    </xf>
    <xf numFmtId="0" fontId="1" fillId="0" borderId="0" xfId="319"/>
    <xf numFmtId="0" fontId="1" fillId="0" borderId="0" xfId="319" applyAlignment="1">
      <alignment horizontal="center" vertical="center"/>
    </xf>
    <xf numFmtId="10" fontId="1" fillId="0" borderId="0" xfId="319" applyNumberFormat="1"/>
    <xf numFmtId="0" fontId="52" fillId="0" borderId="0" xfId="320" applyFont="1" applyAlignment="1">
      <alignment horizontal="left" vertical="center"/>
    </xf>
    <xf numFmtId="0" fontId="47" fillId="0" borderId="0" xfId="319" applyFont="1" applyAlignment="1">
      <alignment horizontal="justify" vertical="center"/>
    </xf>
    <xf numFmtId="0" fontId="53" fillId="0" borderId="74" xfId="12" applyFont="1" applyFill="1" applyBorder="1" applyAlignment="1">
      <alignment horizontal="center" vertical="center" wrapText="1"/>
    </xf>
    <xf numFmtId="0" fontId="53" fillId="0" borderId="74" xfId="12" applyFont="1" applyFill="1" applyBorder="1" applyAlignment="1">
      <alignment vertical="center" wrapText="1"/>
    </xf>
    <xf numFmtId="10" fontId="53" fillId="0" borderId="74" xfId="12" applyNumberFormat="1" applyFont="1" applyFill="1" applyBorder="1" applyAlignment="1">
      <alignment horizontal="center" vertical="center" wrapText="1"/>
    </xf>
    <xf numFmtId="4" fontId="53" fillId="0" borderId="74" xfId="12" applyNumberFormat="1" applyFont="1" applyFill="1" applyBorder="1" applyAlignment="1">
      <alignment vertical="center" wrapText="1"/>
    </xf>
    <xf numFmtId="0" fontId="53" fillId="0" borderId="72" xfId="12" applyFont="1" applyFill="1" applyBorder="1" applyAlignment="1">
      <alignment vertical="center" wrapText="1"/>
    </xf>
    <xf numFmtId="10" fontId="53" fillId="0" borderId="74" xfId="12" applyNumberFormat="1" applyFont="1" applyFill="1" applyBorder="1" applyAlignment="1">
      <alignment vertical="center" wrapText="1"/>
    </xf>
    <xf numFmtId="0" fontId="1" fillId="0" borderId="0" xfId="319" applyFont="1" applyAlignment="1">
      <alignment horizontal="center" vertical="center"/>
    </xf>
    <xf numFmtId="0" fontId="53" fillId="0" borderId="74" xfId="69" applyFont="1" applyFill="1" applyBorder="1" applyAlignment="1">
      <alignment horizontal="center" vertical="center" wrapText="1"/>
    </xf>
    <xf numFmtId="0" fontId="51" fillId="0" borderId="74" xfId="319" applyFont="1" applyBorder="1" applyAlignment="1">
      <alignment horizontal="center"/>
    </xf>
    <xf numFmtId="0" fontId="53" fillId="0" borderId="74" xfId="69" applyFont="1" applyFill="1" applyBorder="1" applyAlignment="1">
      <alignment vertical="center" wrapText="1"/>
    </xf>
    <xf numFmtId="0" fontId="53" fillId="0" borderId="5" xfId="12" applyFont="1" applyFill="1" applyBorder="1" applyAlignment="1">
      <alignment horizontal="center" vertical="center" wrapText="1"/>
    </xf>
    <xf numFmtId="0" fontId="53" fillId="0" borderId="2" xfId="12" applyFont="1" applyFill="1" applyBorder="1" applyAlignment="1">
      <alignment horizontal="center" vertical="center" wrapText="1"/>
    </xf>
    <xf numFmtId="0" fontId="62" fillId="24" borderId="74" xfId="12" applyFont="1" applyFill="1" applyBorder="1" applyAlignment="1">
      <alignment horizontal="center" vertical="center" wrapText="1"/>
    </xf>
    <xf numFmtId="0" fontId="62" fillId="24" borderId="66" xfId="12" applyFont="1" applyFill="1" applyBorder="1" applyAlignment="1">
      <alignment horizontal="center" vertical="center" wrapText="1"/>
    </xf>
    <xf numFmtId="0" fontId="53" fillId="0" borderId="0" xfId="69" applyFont="1" applyFill="1" applyBorder="1" applyAlignment="1">
      <alignment vertical="center" wrapText="1"/>
    </xf>
    <xf numFmtId="10" fontId="53" fillId="0" borderId="5" xfId="8" applyNumberFormat="1" applyFont="1" applyFill="1" applyBorder="1" applyAlignment="1">
      <alignment horizontal="center" vertical="center" wrapText="1"/>
    </xf>
    <xf numFmtId="167" fontId="53" fillId="0" borderId="5" xfId="12" applyNumberFormat="1" applyFont="1" applyFill="1" applyBorder="1" applyAlignment="1">
      <alignment horizontal="center" vertical="center" wrapText="1"/>
    </xf>
    <xf numFmtId="49" fontId="53" fillId="0" borderId="5" xfId="12" applyNumberFormat="1" applyFont="1" applyFill="1" applyBorder="1" applyAlignment="1">
      <alignment horizontal="center" vertical="center" wrapText="1"/>
    </xf>
    <xf numFmtId="0" fontId="53" fillId="0" borderId="68" xfId="12" applyFont="1" applyFill="1" applyBorder="1" applyAlignment="1">
      <alignment horizontal="center" vertical="center" wrapText="1"/>
    </xf>
    <xf numFmtId="0" fontId="53" fillId="0" borderId="22" xfId="12" applyFont="1" applyFill="1" applyBorder="1" applyAlignment="1">
      <alignment horizontal="center" vertical="center" wrapText="1"/>
    </xf>
    <xf numFmtId="0" fontId="53" fillId="0" borderId="22" xfId="12" applyFont="1" applyFill="1" applyBorder="1" applyAlignment="1">
      <alignment vertical="center" wrapText="1"/>
    </xf>
    <xf numFmtId="10" fontId="53" fillId="0" borderId="22" xfId="8" applyNumberFormat="1" applyFont="1" applyFill="1" applyBorder="1" applyAlignment="1">
      <alignment horizontal="center" vertical="center" wrapText="1"/>
    </xf>
    <xf numFmtId="10" fontId="53" fillId="0" borderId="22" xfId="12" applyNumberFormat="1" applyFont="1" applyFill="1" applyBorder="1" applyAlignment="1">
      <alignment horizontal="center" vertical="center" wrapText="1"/>
    </xf>
    <xf numFmtId="167" fontId="53" fillId="0" borderId="22" xfId="12" applyNumberFormat="1" applyFont="1" applyFill="1" applyBorder="1" applyAlignment="1">
      <alignment horizontal="center" vertical="center" wrapText="1"/>
    </xf>
    <xf numFmtId="49" fontId="53" fillId="0" borderId="22" xfId="12" applyNumberFormat="1" applyFont="1" applyFill="1" applyBorder="1" applyAlignment="1">
      <alignment horizontal="center" vertical="center" wrapText="1"/>
    </xf>
    <xf numFmtId="0" fontId="53" fillId="0" borderId="83" xfId="12" applyFont="1" applyFill="1" applyBorder="1" applyAlignment="1">
      <alignment horizontal="center" vertical="center" wrapText="1"/>
    </xf>
    <xf numFmtId="0" fontId="53" fillId="0" borderId="82" xfId="12" applyFont="1" applyFill="1" applyBorder="1" applyAlignment="1">
      <alignment horizontal="center" vertical="center" wrapText="1"/>
    </xf>
    <xf numFmtId="0" fontId="53" fillId="0" borderId="82" xfId="12" applyFont="1" applyFill="1" applyBorder="1" applyAlignment="1">
      <alignment vertical="center" wrapText="1"/>
    </xf>
    <xf numFmtId="49" fontId="53" fillId="0" borderId="82" xfId="12" applyNumberFormat="1" applyFont="1" applyFill="1" applyBorder="1" applyAlignment="1">
      <alignment horizontal="center" vertical="center" wrapText="1"/>
    </xf>
    <xf numFmtId="0" fontId="53" fillId="0" borderId="82" xfId="12" applyFont="1" applyFill="1" applyBorder="1" applyAlignment="1">
      <alignment horizontal="left" vertical="center" wrapText="1"/>
    </xf>
    <xf numFmtId="0" fontId="53" fillId="0" borderId="66" xfId="12" applyFont="1" applyFill="1" applyBorder="1" applyAlignment="1">
      <alignment vertical="center" wrapText="1"/>
    </xf>
    <xf numFmtId="0" fontId="53" fillId="0" borderId="77" xfId="12" applyFont="1" applyFill="1" applyBorder="1" applyAlignment="1">
      <alignment vertical="center" wrapText="1"/>
    </xf>
    <xf numFmtId="168" fontId="53" fillId="0" borderId="2" xfId="8" applyNumberFormat="1" applyFont="1" applyFill="1" applyBorder="1" applyAlignment="1">
      <alignment horizontal="center" vertical="center" wrapText="1"/>
    </xf>
    <xf numFmtId="168" fontId="53" fillId="0" borderId="2" xfId="12" applyNumberFormat="1" applyFont="1" applyFill="1" applyBorder="1" applyAlignment="1">
      <alignment horizontal="center" vertical="center" wrapText="1"/>
    </xf>
    <xf numFmtId="168" fontId="53" fillId="0" borderId="5" xfId="8" applyNumberFormat="1" applyFont="1" applyFill="1" applyBorder="1" applyAlignment="1">
      <alignment horizontal="center" vertical="center" wrapText="1"/>
    </xf>
    <xf numFmtId="168" fontId="53" fillId="0" borderId="5" xfId="12" applyNumberFormat="1" applyFont="1" applyFill="1" applyBorder="1" applyAlignment="1">
      <alignment horizontal="center" vertical="center" wrapText="1"/>
    </xf>
    <xf numFmtId="168" fontId="53" fillId="0" borderId="82" xfId="8" applyNumberFormat="1" applyFont="1" applyFill="1" applyBorder="1" applyAlignment="1">
      <alignment horizontal="center" vertical="center" wrapText="1"/>
    </xf>
    <xf numFmtId="168" fontId="53" fillId="0" borderId="82" xfId="12" applyNumberFormat="1" applyFont="1" applyFill="1" applyBorder="1" applyAlignment="1">
      <alignment horizontal="center" vertical="center" wrapText="1"/>
    </xf>
    <xf numFmtId="168" fontId="53" fillId="0" borderId="66" xfId="8" applyNumberFormat="1" applyFont="1" applyFill="1" applyBorder="1" applyAlignment="1">
      <alignment horizontal="center" vertical="center" wrapText="1"/>
    </xf>
    <xf numFmtId="168" fontId="53" fillId="0" borderId="66" xfId="12" applyNumberFormat="1" applyFont="1" applyFill="1" applyBorder="1" applyAlignment="1">
      <alignment horizontal="center" vertical="center" wrapText="1"/>
    </xf>
    <xf numFmtId="168" fontId="53" fillId="0" borderId="77" xfId="8" applyNumberFormat="1" applyFont="1" applyFill="1" applyBorder="1" applyAlignment="1">
      <alignment horizontal="center" vertical="center" wrapText="1"/>
    </xf>
    <xf numFmtId="168" fontId="53" fillId="0" borderId="77" xfId="12" applyNumberFormat="1" applyFont="1" applyFill="1" applyBorder="1" applyAlignment="1">
      <alignment horizontal="center" vertical="center" wrapText="1"/>
    </xf>
    <xf numFmtId="49" fontId="53" fillId="0" borderId="66" xfId="12" applyNumberFormat="1" applyFont="1" applyFill="1" applyBorder="1" applyAlignment="1">
      <alignment horizontal="center" vertical="center" wrapText="1"/>
    </xf>
    <xf numFmtId="0" fontId="60" fillId="24" borderId="66" xfId="12" applyFont="1" applyFill="1" applyBorder="1" applyAlignment="1">
      <alignment horizontal="center" vertical="center" wrapText="1"/>
    </xf>
    <xf numFmtId="10" fontId="60" fillId="24" borderId="66" xfId="12" applyNumberFormat="1" applyFont="1" applyFill="1" applyBorder="1" applyAlignment="1">
      <alignment horizontal="center" vertical="center" wrapText="1"/>
    </xf>
    <xf numFmtId="0" fontId="62" fillId="24" borderId="74" xfId="12" applyFont="1" applyFill="1" applyBorder="1" applyAlignment="1">
      <alignment horizontal="center" vertical="center" wrapText="1"/>
    </xf>
    <xf numFmtId="0" fontId="62" fillId="24" borderId="66" xfId="12" applyFont="1" applyFill="1" applyBorder="1" applyAlignment="1">
      <alignment horizontal="center" vertical="center" wrapText="1"/>
    </xf>
    <xf numFmtId="0" fontId="61" fillId="24" borderId="74" xfId="12" applyFont="1" applyFill="1" applyBorder="1" applyAlignment="1">
      <alignment horizontal="left" vertical="center" wrapText="1"/>
    </xf>
    <xf numFmtId="0" fontId="53" fillId="0" borderId="10" xfId="12" applyFont="1" applyFill="1" applyBorder="1" applyAlignment="1">
      <alignment horizontal="center" vertical="center" wrapText="1"/>
    </xf>
    <xf numFmtId="0" fontId="53" fillId="0" borderId="78" xfId="12" applyFont="1" applyFill="1" applyBorder="1" applyAlignment="1">
      <alignment horizontal="center" vertical="center" wrapText="1"/>
    </xf>
    <xf numFmtId="0" fontId="53" fillId="0" borderId="67" xfId="12" applyFont="1" applyFill="1" applyBorder="1" applyAlignment="1">
      <alignment horizontal="center" vertical="center" wrapText="1"/>
    </xf>
    <xf numFmtId="0" fontId="53" fillId="0" borderId="74" xfId="12" applyFont="1" applyFill="1" applyBorder="1" applyAlignment="1">
      <alignment horizontal="center" vertical="center" wrapText="1"/>
    </xf>
    <xf numFmtId="0" fontId="53" fillId="0" borderId="5" xfId="12" applyFont="1" applyFill="1" applyBorder="1" applyAlignment="1">
      <alignment horizontal="center" vertical="center" wrapText="1"/>
    </xf>
    <xf numFmtId="0" fontId="53" fillId="0" borderId="2" xfId="12" applyFont="1" applyFill="1" applyBorder="1" applyAlignment="1">
      <alignment horizontal="center" vertical="center" wrapText="1"/>
    </xf>
    <xf numFmtId="0" fontId="53" fillId="0" borderId="77" xfId="12" applyFont="1" applyFill="1" applyBorder="1" applyAlignment="1">
      <alignment horizontal="center" vertical="center" wrapText="1"/>
    </xf>
    <xf numFmtId="0" fontId="53" fillId="0" borderId="66" xfId="12" applyFont="1" applyFill="1" applyBorder="1" applyAlignment="1">
      <alignment horizontal="center" vertical="center" wrapText="1"/>
    </xf>
    <xf numFmtId="0" fontId="53" fillId="0" borderId="2" xfId="12" applyFont="1" applyFill="1" applyBorder="1" applyAlignment="1">
      <alignment horizontal="center" vertical="center" wrapText="1"/>
    </xf>
    <xf numFmtId="0" fontId="53" fillId="0" borderId="9" xfId="12" applyFont="1" applyFill="1" applyBorder="1" applyAlignment="1">
      <alignment vertical="center" wrapText="1"/>
    </xf>
    <xf numFmtId="0" fontId="53" fillId="0" borderId="86" xfId="12" applyFont="1" applyFill="1" applyBorder="1" applyAlignment="1">
      <alignment vertical="center" wrapText="1"/>
    </xf>
    <xf numFmtId="0" fontId="53" fillId="0" borderId="11" xfId="12" applyFont="1" applyFill="1" applyBorder="1" applyAlignment="1">
      <alignment vertical="center" wrapText="1"/>
    </xf>
    <xf numFmtId="0" fontId="62" fillId="24" borderId="87" xfId="12" applyFont="1" applyFill="1" applyBorder="1" applyAlignment="1">
      <alignment horizontal="center" vertical="center" wrapText="1"/>
    </xf>
    <xf numFmtId="0" fontId="53" fillId="0" borderId="87" xfId="12" applyFont="1" applyFill="1" applyBorder="1" applyAlignment="1">
      <alignment horizontal="center" vertical="center" wrapText="1"/>
    </xf>
    <xf numFmtId="168" fontId="53" fillId="0" borderId="87" xfId="8" applyNumberFormat="1" applyFont="1" applyFill="1" applyBorder="1" applyAlignment="1">
      <alignment horizontal="center" vertical="center" wrapText="1"/>
    </xf>
    <xf numFmtId="168" fontId="53" fillId="0" borderId="87" xfId="12" applyNumberFormat="1" applyFont="1" applyFill="1" applyBorder="1" applyAlignment="1">
      <alignment horizontal="center" vertical="center" wrapText="1"/>
    </xf>
    <xf numFmtId="0" fontId="53" fillId="0" borderId="77" xfId="12" applyFont="1" applyFill="1" applyBorder="1" applyAlignment="1">
      <alignment horizontal="left" vertical="center" wrapText="1"/>
    </xf>
    <xf numFmtId="0" fontId="53" fillId="0" borderId="87" xfId="12" applyFont="1" applyFill="1" applyBorder="1" applyAlignment="1">
      <alignment vertical="center" wrapText="1"/>
    </xf>
    <xf numFmtId="49" fontId="53" fillId="0" borderId="87" xfId="12" applyNumberFormat="1" applyFont="1" applyFill="1" applyBorder="1" applyAlignment="1">
      <alignment horizontal="center" vertical="center" wrapText="1"/>
    </xf>
    <xf numFmtId="0" fontId="53" fillId="0" borderId="69" xfId="12" applyFont="1" applyFill="1" applyBorder="1" applyAlignment="1">
      <alignment horizontal="center" vertical="center" wrapText="1"/>
    </xf>
    <xf numFmtId="49" fontId="53" fillId="0" borderId="77" xfId="12" applyNumberFormat="1" applyFont="1" applyFill="1" applyBorder="1" applyAlignment="1">
      <alignment horizontal="center" vertical="center" wrapText="1"/>
    </xf>
    <xf numFmtId="49" fontId="53" fillId="0" borderId="87" xfId="12" applyNumberFormat="1" applyFont="1" applyFill="1" applyBorder="1" applyAlignment="1">
      <alignment horizontal="center" vertical="center" wrapText="1"/>
    </xf>
    <xf numFmtId="0" fontId="53" fillId="0" borderId="1" xfId="12" applyFont="1" applyFill="1" applyBorder="1" applyAlignment="1">
      <alignment horizontal="center" vertical="center" wrapText="1"/>
    </xf>
    <xf numFmtId="0" fontId="53" fillId="0" borderId="2" xfId="12" applyFont="1" applyFill="1" applyBorder="1" applyAlignment="1">
      <alignment horizontal="center" vertical="center" wrapText="1"/>
    </xf>
    <xf numFmtId="0" fontId="53" fillId="0" borderId="5" xfId="12" applyFont="1" applyFill="1" applyBorder="1" applyAlignment="1">
      <alignment horizontal="center" vertical="center" wrapText="1"/>
    </xf>
    <xf numFmtId="0" fontId="53" fillId="0" borderId="2" xfId="12" applyFont="1" applyFill="1" applyBorder="1" applyAlignment="1">
      <alignment horizontal="left" vertical="center" wrapText="1"/>
    </xf>
    <xf numFmtId="0" fontId="53" fillId="0" borderId="5" xfId="12" applyFont="1" applyFill="1" applyBorder="1" applyAlignment="1">
      <alignment horizontal="left" vertical="center" wrapText="1"/>
    </xf>
    <xf numFmtId="0" fontId="52" fillId="0" borderId="0" xfId="319" applyFont="1" applyAlignment="1">
      <alignment horizontal="left" vertical="center"/>
    </xf>
    <xf numFmtId="0" fontId="53" fillId="0" borderId="87" xfId="12" applyFont="1" applyFill="1" applyBorder="1" applyAlignment="1">
      <alignment horizontal="left" vertical="center" wrapText="1"/>
    </xf>
    <xf numFmtId="0" fontId="53" fillId="0" borderId="87" xfId="12" applyFont="1" applyFill="1" applyBorder="1" applyAlignment="1">
      <alignment horizontal="center" vertical="center" wrapText="1"/>
    </xf>
    <xf numFmtId="49" fontId="53" fillId="0" borderId="77" xfId="12" applyNumberFormat="1" applyFont="1" applyFill="1" applyBorder="1" applyAlignment="1">
      <alignment horizontal="center" vertical="center" wrapText="1"/>
    </xf>
    <xf numFmtId="0" fontId="53" fillId="0" borderId="2" xfId="12" applyFont="1" applyFill="1" applyBorder="1" applyAlignment="1">
      <alignment vertical="center" wrapText="1"/>
    </xf>
    <xf numFmtId="0" fontId="53" fillId="0" borderId="87" xfId="12" applyFont="1" applyFill="1" applyBorder="1" applyAlignment="1">
      <alignment vertical="center" wrapText="1"/>
    </xf>
    <xf numFmtId="0" fontId="53" fillId="0" borderId="5" xfId="12" applyFont="1" applyFill="1" applyBorder="1" applyAlignment="1">
      <alignment vertical="center" wrapText="1"/>
    </xf>
    <xf numFmtId="168" fontId="53" fillId="0" borderId="2" xfId="8" applyNumberFormat="1" applyFont="1" applyFill="1" applyBorder="1" applyAlignment="1">
      <alignment horizontal="center" vertical="center" wrapText="1"/>
    </xf>
    <xf numFmtId="168" fontId="53" fillId="0" borderId="87" xfId="8" applyNumberFormat="1" applyFont="1" applyFill="1" applyBorder="1" applyAlignment="1">
      <alignment horizontal="center" vertical="center" wrapText="1"/>
    </xf>
    <xf numFmtId="168" fontId="53" fillId="0" borderId="2" xfId="12" applyNumberFormat="1" applyFont="1" applyFill="1" applyBorder="1" applyAlignment="1">
      <alignment horizontal="center" vertical="center" wrapText="1"/>
    </xf>
    <xf numFmtId="168" fontId="53" fillId="0" borderId="87" xfId="12" applyNumberFormat="1" applyFont="1" applyFill="1" applyBorder="1" applyAlignment="1">
      <alignment horizontal="center" vertical="center" wrapText="1"/>
    </xf>
    <xf numFmtId="49" fontId="53" fillId="0" borderId="2" xfId="12" applyNumberFormat="1" applyFont="1" applyFill="1" applyBorder="1" applyAlignment="1">
      <alignment horizontal="center" vertical="center" wrapText="1"/>
    </xf>
    <xf numFmtId="49" fontId="53" fillId="0" borderId="87" xfId="12" applyNumberFormat="1" applyFont="1" applyFill="1" applyBorder="1" applyAlignment="1">
      <alignment horizontal="center" vertical="center" wrapText="1"/>
    </xf>
    <xf numFmtId="0" fontId="60" fillId="24" borderId="66" xfId="12" applyFont="1" applyFill="1" applyBorder="1" applyAlignment="1">
      <alignment horizontal="center" vertical="center" wrapText="1"/>
    </xf>
    <xf numFmtId="0" fontId="1" fillId="0" borderId="0" xfId="319" applyBorder="1" applyAlignment="1">
      <alignment horizontal="center" vertical="center"/>
    </xf>
    <xf numFmtId="10" fontId="60" fillId="24" borderId="96" xfId="12" applyNumberFormat="1" applyFont="1" applyFill="1" applyBorder="1" applyAlignment="1">
      <alignment horizontal="center" vertical="center" wrapText="1"/>
    </xf>
    <xf numFmtId="0" fontId="60" fillId="24" borderId="96" xfId="12" applyFont="1" applyFill="1" applyBorder="1" applyAlignment="1">
      <alignment horizontal="center" vertical="center" wrapText="1"/>
    </xf>
    <xf numFmtId="49" fontId="53" fillId="0" borderId="96" xfId="1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3" fillId="0" borderId="3" xfId="12" applyFont="1" applyFill="1" applyBorder="1" applyAlignment="1">
      <alignment horizontal="center" vertical="center" wrapText="1"/>
    </xf>
    <xf numFmtId="0" fontId="53" fillId="0" borderId="73" xfId="12" applyFont="1" applyFill="1" applyBorder="1" applyAlignment="1">
      <alignment horizontal="center" vertical="center" wrapText="1"/>
    </xf>
    <xf numFmtId="0" fontId="53" fillId="0" borderId="6" xfId="12" applyFont="1" applyFill="1" applyBorder="1" applyAlignment="1">
      <alignment horizontal="center" vertical="center" wrapText="1"/>
    </xf>
    <xf numFmtId="0" fontId="53" fillId="0" borderId="90" xfId="12" applyFont="1" applyFill="1" applyBorder="1" applyAlignment="1">
      <alignment horizontal="center" vertical="center" wrapText="1"/>
    </xf>
    <xf numFmtId="0" fontId="53" fillId="0" borderId="80" xfId="12" applyFont="1" applyFill="1" applyBorder="1" applyAlignment="1">
      <alignment horizontal="center" vertical="center" wrapText="1"/>
    </xf>
    <xf numFmtId="0" fontId="53" fillId="0" borderId="91" xfId="12" applyFont="1" applyFill="1" applyBorder="1" applyAlignment="1">
      <alignment horizontal="center" vertical="center" wrapText="1"/>
    </xf>
    <xf numFmtId="0" fontId="53" fillId="0" borderId="3" xfId="12" applyFont="1" applyFill="1" applyBorder="1" applyAlignment="1">
      <alignment horizontal="center" vertical="center" wrapText="1"/>
    </xf>
    <xf numFmtId="0" fontId="53" fillId="0" borderId="84" xfId="12" applyFont="1" applyFill="1" applyBorder="1" applyAlignment="1">
      <alignment horizontal="center" vertical="center" wrapText="1"/>
    </xf>
    <xf numFmtId="0" fontId="53" fillId="0" borderId="2" xfId="12" applyFont="1" applyFill="1" applyBorder="1" applyAlignment="1">
      <alignment horizontal="center" vertical="center" wrapText="1"/>
    </xf>
    <xf numFmtId="0" fontId="53" fillId="0" borderId="87" xfId="12" applyFont="1" applyFill="1" applyBorder="1" applyAlignment="1">
      <alignment horizontal="center" vertical="center" wrapText="1"/>
    </xf>
    <xf numFmtId="49" fontId="53" fillId="0" borderId="2" xfId="12" applyNumberFormat="1" applyFont="1" applyFill="1" applyBorder="1" applyAlignment="1">
      <alignment horizontal="center" vertical="center" wrapText="1"/>
    </xf>
    <xf numFmtId="49" fontId="53" fillId="0" borderId="87" xfId="12" applyNumberFormat="1" applyFont="1" applyFill="1" applyBorder="1" applyAlignment="1">
      <alignment horizontal="center" vertical="center" wrapText="1"/>
    </xf>
    <xf numFmtId="0" fontId="53" fillId="0" borderId="3" xfId="12" applyFont="1" applyFill="1" applyBorder="1" applyAlignment="1">
      <alignment horizontal="center" vertical="center" wrapText="1"/>
    </xf>
    <xf numFmtId="0" fontId="53" fillId="0" borderId="2" xfId="12" applyFont="1" applyFill="1" applyBorder="1" applyAlignment="1">
      <alignment vertical="center" wrapText="1"/>
    </xf>
    <xf numFmtId="0" fontId="53" fillId="0" borderId="87" xfId="12" applyFont="1" applyFill="1" applyBorder="1" applyAlignment="1">
      <alignment vertical="center" wrapText="1"/>
    </xf>
    <xf numFmtId="0" fontId="53" fillId="0" borderId="94" xfId="12" applyFont="1" applyFill="1" applyBorder="1" applyAlignment="1">
      <alignment horizontal="center" vertical="center" wrapText="1"/>
    </xf>
    <xf numFmtId="0" fontId="53" fillId="0" borderId="7" xfId="12" applyFont="1" applyFill="1" applyBorder="1" applyAlignment="1">
      <alignment vertical="center" wrapText="1"/>
    </xf>
    <xf numFmtId="0" fontId="53" fillId="0" borderId="7" xfId="12" applyFont="1" applyFill="1" applyBorder="1" applyAlignment="1">
      <alignment horizontal="center" vertical="center" wrapText="1"/>
    </xf>
    <xf numFmtId="168" fontId="53" fillId="0" borderId="7" xfId="8" applyNumberFormat="1" applyFont="1" applyFill="1" applyBorder="1" applyAlignment="1">
      <alignment horizontal="center" vertical="center" wrapText="1"/>
    </xf>
    <xf numFmtId="168" fontId="53" fillId="0" borderId="7" xfId="12" applyNumberFormat="1" applyFont="1" applyFill="1" applyBorder="1" applyAlignment="1">
      <alignment horizontal="center" vertical="center" wrapText="1"/>
    </xf>
    <xf numFmtId="49" fontId="53" fillId="0" borderId="7" xfId="12" applyNumberFormat="1" applyFont="1" applyFill="1" applyBorder="1" applyAlignment="1">
      <alignment horizontal="center" vertical="center" wrapText="1"/>
    </xf>
    <xf numFmtId="0" fontId="53" fillId="0" borderId="97" xfId="12" applyFont="1" applyFill="1" applyBorder="1" applyAlignment="1">
      <alignment horizontal="center" vertical="center" wrapText="1"/>
    </xf>
    <xf numFmtId="0" fontId="53" fillId="0" borderId="96" xfId="12" applyFont="1" applyFill="1" applyBorder="1" applyAlignment="1">
      <alignment horizontal="center" vertical="center" wrapText="1"/>
    </xf>
    <xf numFmtId="168" fontId="53" fillId="0" borderId="96" xfId="12" applyNumberFormat="1" applyFont="1" applyFill="1" applyBorder="1" applyAlignment="1">
      <alignment horizontal="center" vertical="center" wrapText="1"/>
    </xf>
    <xf numFmtId="168" fontId="53" fillId="0" borderId="96" xfId="8" applyNumberFormat="1" applyFont="1" applyFill="1" applyBorder="1" applyAlignment="1">
      <alignment horizontal="center" vertical="center" wrapText="1"/>
    </xf>
    <xf numFmtId="0" fontId="53" fillId="0" borderId="96" xfId="12" applyFont="1" applyFill="1" applyBorder="1" applyAlignment="1">
      <alignment vertical="center" wrapText="1"/>
    </xf>
    <xf numFmtId="0" fontId="53" fillId="0" borderId="96" xfId="12" applyFont="1" applyFill="1" applyBorder="1" applyAlignment="1">
      <alignment horizontal="center" vertical="center" wrapText="1"/>
    </xf>
    <xf numFmtId="0" fontId="53" fillId="0" borderId="96" xfId="12" applyFont="1" applyFill="1" applyBorder="1" applyAlignment="1">
      <alignment horizontal="left" vertical="center" wrapText="1"/>
    </xf>
    <xf numFmtId="3" fontId="1" fillId="0" borderId="0" xfId="319" applyNumberFormat="1"/>
    <xf numFmtId="3" fontId="0" fillId="0" borderId="0" xfId="0" applyNumberFormat="1"/>
    <xf numFmtId="3" fontId="60" fillId="24" borderId="96" xfId="12" applyNumberFormat="1" applyFont="1" applyFill="1" applyBorder="1" applyAlignment="1">
      <alignment horizontal="center" vertical="center" wrapText="1"/>
    </xf>
    <xf numFmtId="3" fontId="53" fillId="0" borderId="2" xfId="12" applyNumberFormat="1" applyFont="1" applyFill="1" applyBorder="1" applyAlignment="1">
      <alignment horizontal="right" vertical="center" wrapText="1"/>
    </xf>
    <xf numFmtId="3" fontId="53" fillId="0" borderId="87" xfId="12" applyNumberFormat="1" applyFont="1" applyFill="1" applyBorder="1" applyAlignment="1">
      <alignment horizontal="right" vertical="center" wrapText="1"/>
    </xf>
    <xf numFmtId="3" fontId="53" fillId="0" borderId="96" xfId="12" applyNumberFormat="1" applyFont="1" applyFill="1" applyBorder="1" applyAlignment="1">
      <alignment horizontal="right" vertical="center" wrapText="1"/>
    </xf>
    <xf numFmtId="3" fontId="53" fillId="0" borderId="77" xfId="12" applyNumberFormat="1" applyFont="1" applyFill="1" applyBorder="1" applyAlignment="1">
      <alignment horizontal="right" vertical="center" wrapText="1"/>
    </xf>
    <xf numFmtId="3" fontId="53" fillId="0" borderId="22" xfId="12" applyNumberFormat="1" applyFont="1" applyFill="1" applyBorder="1" applyAlignment="1">
      <alignment horizontal="right" vertical="center" wrapText="1"/>
    </xf>
    <xf numFmtId="3" fontId="60" fillId="24" borderId="66" xfId="12" applyNumberFormat="1" applyFont="1" applyFill="1" applyBorder="1" applyAlignment="1">
      <alignment horizontal="center" vertical="center" wrapText="1"/>
    </xf>
    <xf numFmtId="3" fontId="53" fillId="0" borderId="7" xfId="12" applyNumberFormat="1" applyFont="1" applyFill="1" applyBorder="1" applyAlignment="1">
      <alignment horizontal="right" vertical="center" wrapText="1"/>
    </xf>
    <xf numFmtId="3" fontId="53" fillId="0" borderId="5" xfId="12" applyNumberFormat="1" applyFont="1" applyFill="1" applyBorder="1" applyAlignment="1">
      <alignment horizontal="right" vertical="center" wrapText="1"/>
    </xf>
    <xf numFmtId="3" fontId="53" fillId="0" borderId="66" xfId="12" applyNumberFormat="1" applyFont="1" applyFill="1" applyBorder="1" applyAlignment="1">
      <alignment horizontal="right" vertical="center" wrapText="1"/>
    </xf>
    <xf numFmtId="3" fontId="53" fillId="0" borderId="2" xfId="12" applyNumberFormat="1" applyFont="1" applyFill="1" applyBorder="1" applyAlignment="1">
      <alignment horizontal="right" vertical="center" wrapText="1"/>
    </xf>
    <xf numFmtId="3" fontId="53" fillId="0" borderId="87" xfId="12" applyNumberFormat="1" applyFont="1" applyFill="1" applyBorder="1" applyAlignment="1">
      <alignment horizontal="right" vertical="center" wrapText="1"/>
    </xf>
    <xf numFmtId="3" fontId="53" fillId="0" borderId="82" xfId="12" applyNumberFormat="1" applyFont="1" applyFill="1" applyBorder="1" applyAlignment="1">
      <alignment horizontal="right" vertical="center" wrapText="1"/>
    </xf>
    <xf numFmtId="3" fontId="53" fillId="0" borderId="0" xfId="12" applyNumberFormat="1" applyFont="1" applyFill="1" applyBorder="1" applyAlignment="1">
      <alignment vertical="center" wrapText="1"/>
    </xf>
    <xf numFmtId="3" fontId="62" fillId="24" borderId="66" xfId="12" applyNumberFormat="1" applyFont="1" applyFill="1" applyBorder="1" applyAlignment="1">
      <alignment horizontal="center" vertical="center" wrapText="1"/>
    </xf>
    <xf numFmtId="3" fontId="53" fillId="0" borderId="2" xfId="12" applyNumberFormat="1" applyFont="1" applyFill="1" applyBorder="1" applyAlignment="1">
      <alignment vertical="center" wrapText="1"/>
    </xf>
    <xf numFmtId="3" fontId="53" fillId="0" borderId="74" xfId="12" applyNumberFormat="1" applyFont="1" applyFill="1" applyBorder="1" applyAlignment="1">
      <alignment vertical="center" wrapText="1"/>
    </xf>
    <xf numFmtId="3" fontId="53" fillId="0" borderId="5" xfId="12" applyNumberFormat="1" applyFont="1" applyFill="1" applyBorder="1" applyAlignment="1">
      <alignment vertical="center" wrapText="1"/>
    </xf>
    <xf numFmtId="0" fontId="53" fillId="0" borderId="93" xfId="12" applyFont="1" applyFill="1" applyBorder="1" applyAlignment="1">
      <alignment horizontal="center" vertical="center" wrapText="1"/>
    </xf>
    <xf numFmtId="0" fontId="53" fillId="0" borderId="95" xfId="12" applyFont="1" applyFill="1" applyBorder="1" applyAlignment="1">
      <alignment horizontal="center" vertical="center" wrapText="1"/>
    </xf>
    <xf numFmtId="0" fontId="53" fillId="0" borderId="98" xfId="12" applyFont="1" applyFill="1" applyBorder="1" applyAlignment="1">
      <alignment vertical="center" wrapText="1"/>
    </xf>
    <xf numFmtId="0" fontId="65" fillId="0" borderId="0" xfId="319" applyFont="1" applyAlignment="1">
      <alignment horizontal="justify" vertical="center"/>
    </xf>
    <xf numFmtId="0" fontId="66" fillId="0" borderId="0" xfId="319" applyFont="1" applyAlignment="1">
      <alignment horizontal="center"/>
    </xf>
    <xf numFmtId="0" fontId="66" fillId="0" borderId="0" xfId="319" applyFont="1" applyAlignment="1">
      <alignment wrapText="1"/>
    </xf>
    <xf numFmtId="0" fontId="66" fillId="0" borderId="0" xfId="319" applyFont="1"/>
    <xf numFmtId="0" fontId="67" fillId="0" borderId="0" xfId="320" applyFont="1" applyAlignment="1">
      <alignment horizontal="left" vertical="center"/>
    </xf>
    <xf numFmtId="0" fontId="68" fillId="0" borderId="0" xfId="319" applyFont="1" applyAlignment="1">
      <alignment horizontal="left" vertical="center"/>
    </xf>
    <xf numFmtId="0" fontId="69" fillId="0" borderId="0" xfId="319" applyFont="1" applyAlignment="1">
      <alignment horizontal="center"/>
    </xf>
    <xf numFmtId="0" fontId="69" fillId="0" borderId="0" xfId="319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61" fillId="24" borderId="68" xfId="12" applyFont="1" applyFill="1" applyBorder="1" applyAlignment="1">
      <alignment horizontal="left" vertical="center" wrapText="1"/>
    </xf>
    <xf numFmtId="0" fontId="61" fillId="24" borderId="22" xfId="12" applyFont="1" applyFill="1" applyBorder="1" applyAlignment="1">
      <alignment horizontal="left" vertical="center" wrapText="1"/>
    </xf>
    <xf numFmtId="0" fontId="60" fillId="24" borderId="72" xfId="12" applyFont="1" applyFill="1" applyBorder="1" applyAlignment="1">
      <alignment horizontal="center" vertical="center" wrapText="1"/>
    </xf>
    <xf numFmtId="0" fontId="60" fillId="24" borderId="89" xfId="12" applyFont="1" applyFill="1" applyBorder="1" applyAlignment="1">
      <alignment horizontal="center" vertical="center" wrapText="1"/>
    </xf>
    <xf numFmtId="0" fontId="60" fillId="24" borderId="74" xfId="12" applyFont="1" applyFill="1" applyBorder="1" applyAlignment="1">
      <alignment horizontal="center" vertical="center" wrapText="1"/>
    </xf>
    <xf numFmtId="0" fontId="60" fillId="24" borderId="66" xfId="12" applyFont="1" applyFill="1" applyBorder="1" applyAlignment="1">
      <alignment horizontal="center" vertical="center" wrapText="1"/>
    </xf>
    <xf numFmtId="0" fontId="60" fillId="24" borderId="8" xfId="12" applyFont="1" applyFill="1" applyBorder="1" applyAlignment="1">
      <alignment horizontal="center" vertical="center" wrapText="1"/>
    </xf>
    <xf numFmtId="0" fontId="60" fillId="24" borderId="76" xfId="12" applyFont="1" applyFill="1" applyBorder="1" applyAlignment="1">
      <alignment horizontal="center" vertical="center" wrapText="1"/>
    </xf>
    <xf numFmtId="0" fontId="60" fillId="24" borderId="81" xfId="12" applyFont="1" applyFill="1" applyBorder="1" applyAlignment="1">
      <alignment horizontal="center" vertical="center" wrapText="1"/>
    </xf>
    <xf numFmtId="0" fontId="60" fillId="24" borderId="59" xfId="12" applyFont="1" applyFill="1" applyBorder="1" applyAlignment="1">
      <alignment horizontal="center" vertical="center" wrapText="1"/>
    </xf>
    <xf numFmtId="0" fontId="60" fillId="24" borderId="13" xfId="12" applyFont="1" applyFill="1" applyBorder="1" applyAlignment="1">
      <alignment horizontal="center" vertical="center" wrapText="1"/>
    </xf>
    <xf numFmtId="0" fontId="60" fillId="24" borderId="74" xfId="12" applyFont="1" applyFill="1" applyBorder="1" applyAlignment="1">
      <alignment horizontal="center" vertical="center"/>
    </xf>
    <xf numFmtId="0" fontId="50" fillId="0" borderId="0" xfId="319" applyFont="1" applyAlignment="1">
      <alignment horizontal="justify" vertical="center"/>
    </xf>
    <xf numFmtId="0" fontId="53" fillId="0" borderId="1" xfId="12" applyFont="1" applyFill="1" applyBorder="1" applyAlignment="1">
      <alignment horizontal="center" vertical="center" wrapText="1"/>
    </xf>
    <xf numFmtId="0" fontId="53" fillId="0" borderId="93" xfId="12" applyFont="1" applyFill="1" applyBorder="1" applyAlignment="1">
      <alignment horizontal="center" vertical="center" wrapText="1"/>
    </xf>
    <xf numFmtId="0" fontId="53" fillId="0" borderId="95" xfId="12" applyFont="1" applyFill="1" applyBorder="1" applyAlignment="1">
      <alignment horizontal="center" vertical="center" wrapText="1"/>
    </xf>
    <xf numFmtId="0" fontId="53" fillId="0" borderId="2" xfId="12" applyFont="1" applyFill="1" applyBorder="1" applyAlignment="1">
      <alignment horizontal="center" vertical="center" wrapText="1"/>
    </xf>
    <xf numFmtId="0" fontId="53" fillId="0" borderId="87" xfId="12" applyFont="1" applyFill="1" applyBorder="1" applyAlignment="1">
      <alignment horizontal="center" vertical="center" wrapText="1"/>
    </xf>
    <xf numFmtId="0" fontId="53" fillId="0" borderId="96" xfId="12" applyFont="1" applyFill="1" applyBorder="1" applyAlignment="1">
      <alignment horizontal="center" vertical="center" wrapText="1"/>
    </xf>
    <xf numFmtId="0" fontId="53" fillId="0" borderId="2" xfId="12" applyFont="1" applyFill="1" applyBorder="1" applyAlignment="1">
      <alignment horizontal="left" vertical="center" wrapText="1"/>
    </xf>
    <xf numFmtId="0" fontId="53" fillId="0" borderId="87" xfId="12" applyFont="1" applyFill="1" applyBorder="1" applyAlignment="1">
      <alignment horizontal="left" vertical="center" wrapText="1"/>
    </xf>
    <xf numFmtId="0" fontId="53" fillId="0" borderId="96" xfId="12" applyFont="1" applyFill="1" applyBorder="1" applyAlignment="1">
      <alignment horizontal="left" vertical="center" wrapText="1"/>
    </xf>
    <xf numFmtId="0" fontId="53" fillId="0" borderId="85" xfId="12" applyFont="1" applyFill="1" applyBorder="1" applyAlignment="1">
      <alignment horizontal="center" vertical="center" wrapText="1"/>
    </xf>
    <xf numFmtId="0" fontId="53" fillId="0" borderId="12" xfId="12" applyFont="1" applyFill="1" applyBorder="1" applyAlignment="1">
      <alignment horizontal="center" vertical="center" wrapText="1"/>
    </xf>
    <xf numFmtId="0" fontId="53" fillId="0" borderId="69" xfId="12" applyFont="1" applyFill="1" applyBorder="1" applyAlignment="1">
      <alignment horizontal="center" vertical="center" wrapText="1"/>
    </xf>
    <xf numFmtId="0" fontId="53" fillId="0" borderId="79" xfId="12" applyFont="1" applyFill="1" applyBorder="1" applyAlignment="1">
      <alignment horizontal="center" vertical="center" wrapText="1"/>
    </xf>
    <xf numFmtId="0" fontId="53" fillId="0" borderId="8" xfId="12" applyFont="1" applyFill="1" applyBorder="1" applyAlignment="1">
      <alignment horizontal="center" vertical="center" wrapText="1"/>
    </xf>
    <xf numFmtId="0" fontId="53" fillId="0" borderId="77" xfId="12" applyFont="1" applyFill="1" applyBorder="1" applyAlignment="1">
      <alignment horizontal="center" vertical="center" wrapText="1"/>
    </xf>
    <xf numFmtId="0" fontId="53" fillId="0" borderId="79" xfId="12" applyFont="1" applyFill="1" applyBorder="1" applyAlignment="1">
      <alignment horizontal="left" vertical="center" wrapText="1"/>
    </xf>
    <xf numFmtId="0" fontId="53" fillId="0" borderId="8" xfId="12" applyFont="1" applyFill="1" applyBorder="1" applyAlignment="1">
      <alignment horizontal="left" vertical="center" wrapText="1"/>
    </xf>
    <xf numFmtId="0" fontId="53" fillId="0" borderId="77" xfId="12" applyFont="1" applyFill="1" applyBorder="1" applyAlignment="1">
      <alignment horizontal="left" vertical="center" wrapText="1"/>
    </xf>
    <xf numFmtId="0" fontId="0" fillId="0" borderId="79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49" fontId="53" fillId="0" borderId="79" xfId="12" applyNumberFormat="1" applyFont="1" applyFill="1" applyBorder="1" applyAlignment="1">
      <alignment horizontal="center" vertical="center" wrapText="1"/>
    </xf>
    <xf numFmtId="49" fontId="53" fillId="0" borderId="77" xfId="12" applyNumberFormat="1" applyFont="1" applyFill="1" applyBorder="1" applyAlignment="1">
      <alignment horizontal="center" vertical="center" wrapText="1"/>
    </xf>
    <xf numFmtId="0" fontId="53" fillId="0" borderId="92" xfId="12" applyFont="1" applyFill="1" applyBorder="1" applyAlignment="1">
      <alignment horizontal="center" vertical="center" wrapText="1"/>
    </xf>
    <xf numFmtId="0" fontId="53" fillId="0" borderId="90" xfId="12" applyFont="1" applyFill="1" applyBorder="1" applyAlignment="1">
      <alignment horizontal="center" vertical="center" wrapText="1"/>
    </xf>
    <xf numFmtId="0" fontId="54" fillId="0" borderId="8" xfId="12" applyFont="1" applyFill="1" applyBorder="1" applyAlignment="1">
      <alignment horizontal="center" vertical="center" wrapText="1"/>
    </xf>
    <xf numFmtId="0" fontId="54" fillId="0" borderId="77" xfId="12" applyFont="1" applyFill="1" applyBorder="1" applyAlignment="1">
      <alignment horizontal="center" vertical="center" wrapText="1"/>
    </xf>
    <xf numFmtId="0" fontId="53" fillId="0" borderId="5" xfId="12" applyFont="1" applyFill="1" applyBorder="1" applyAlignment="1">
      <alignment horizontal="center" vertical="center" wrapText="1"/>
    </xf>
    <xf numFmtId="0" fontId="53" fillId="0" borderId="2" xfId="12" applyFont="1" applyFill="1" applyBorder="1" applyAlignment="1">
      <alignment vertical="center" wrapText="1"/>
    </xf>
    <xf numFmtId="0" fontId="53" fillId="0" borderId="5" xfId="12" applyFont="1" applyFill="1" applyBorder="1" applyAlignment="1">
      <alignment vertical="center" wrapText="1"/>
    </xf>
    <xf numFmtId="3" fontId="53" fillId="0" borderId="2" xfId="12" applyNumberFormat="1" applyFont="1" applyFill="1" applyBorder="1" applyAlignment="1">
      <alignment horizontal="right" vertical="center" wrapText="1"/>
    </xf>
    <xf numFmtId="3" fontId="53" fillId="0" borderId="5" xfId="12" applyNumberFormat="1" applyFont="1" applyFill="1" applyBorder="1" applyAlignment="1">
      <alignment horizontal="right" vertical="center" wrapText="1"/>
    </xf>
    <xf numFmtId="168" fontId="53" fillId="0" borderId="79" xfId="8" applyNumberFormat="1" applyFont="1" applyFill="1" applyBorder="1" applyAlignment="1">
      <alignment horizontal="center" vertical="center" wrapText="1"/>
    </xf>
    <xf numFmtId="168" fontId="53" fillId="0" borderId="77" xfId="8" applyNumberFormat="1" applyFont="1" applyFill="1" applyBorder="1" applyAlignment="1">
      <alignment horizontal="center" vertical="center" wrapText="1"/>
    </xf>
    <xf numFmtId="168" fontId="53" fillId="0" borderId="79" xfId="12" applyNumberFormat="1" applyFont="1" applyFill="1" applyBorder="1" applyAlignment="1">
      <alignment horizontal="center" vertical="center" wrapText="1"/>
    </xf>
    <xf numFmtId="168" fontId="53" fillId="0" borderId="77" xfId="12" applyNumberFormat="1" applyFont="1" applyFill="1" applyBorder="1" applyAlignment="1">
      <alignment horizontal="center" vertical="center" wrapText="1"/>
    </xf>
    <xf numFmtId="0" fontId="52" fillId="0" borderId="0" xfId="319" applyFont="1" applyAlignment="1">
      <alignment horizontal="left" vertical="center"/>
    </xf>
    <xf numFmtId="0" fontId="53" fillId="0" borderId="88" xfId="12" applyFont="1" applyFill="1" applyBorder="1" applyAlignment="1">
      <alignment horizontal="center" vertical="center" wrapText="1"/>
    </xf>
    <xf numFmtId="0" fontId="53" fillId="0" borderId="5" xfId="12" applyFont="1" applyFill="1" applyBorder="1" applyAlignment="1">
      <alignment horizontal="left" vertical="center" wrapText="1"/>
    </xf>
    <xf numFmtId="49" fontId="53" fillId="0" borderId="8" xfId="12" applyNumberFormat="1" applyFont="1" applyFill="1" applyBorder="1" applyAlignment="1">
      <alignment horizontal="center" vertical="center" wrapText="1"/>
    </xf>
    <xf numFmtId="0" fontId="53" fillId="0" borderId="87" xfId="12" applyFont="1" applyFill="1" applyBorder="1" applyAlignment="1">
      <alignment vertical="center" wrapText="1"/>
    </xf>
    <xf numFmtId="3" fontId="53" fillId="0" borderId="87" xfId="12" applyNumberFormat="1" applyFont="1" applyFill="1" applyBorder="1" applyAlignment="1">
      <alignment horizontal="right" vertical="center" wrapText="1"/>
    </xf>
    <xf numFmtId="168" fontId="53" fillId="0" borderId="8" xfId="8" applyNumberFormat="1" applyFont="1" applyFill="1" applyBorder="1" applyAlignment="1">
      <alignment horizontal="center" vertical="center" wrapText="1"/>
    </xf>
    <xf numFmtId="168" fontId="53" fillId="0" borderId="8" xfId="12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53" fillId="0" borderId="66" xfId="12" applyFont="1" applyFill="1" applyBorder="1" applyAlignment="1">
      <alignment horizontal="center" vertical="center" wrapText="1"/>
    </xf>
    <xf numFmtId="0" fontId="53" fillId="0" borderId="4" xfId="12" applyFont="1" applyFill="1" applyBorder="1" applyAlignment="1">
      <alignment horizontal="center" vertical="center" wrapText="1"/>
    </xf>
    <xf numFmtId="0" fontId="53" fillId="0" borderId="66" xfId="12" applyFont="1" applyFill="1" applyBorder="1" applyAlignment="1">
      <alignment vertical="center" wrapText="1"/>
    </xf>
    <xf numFmtId="3" fontId="53" fillId="0" borderId="66" xfId="12" applyNumberFormat="1" applyFont="1" applyFill="1" applyBorder="1" applyAlignment="1">
      <alignment horizontal="right" vertical="center" wrapText="1"/>
    </xf>
    <xf numFmtId="49" fontId="53" fillId="0" borderId="2" xfId="12" applyNumberFormat="1" applyFont="1" applyFill="1" applyBorder="1" applyAlignment="1">
      <alignment horizontal="center" vertical="center" wrapText="1"/>
    </xf>
    <xf numFmtId="49" fontId="53" fillId="0" borderId="87" xfId="12" applyNumberFormat="1" applyFont="1" applyFill="1" applyBorder="1" applyAlignment="1">
      <alignment horizontal="center" vertical="center" wrapText="1"/>
    </xf>
    <xf numFmtId="49" fontId="53" fillId="0" borderId="5" xfId="12" applyNumberFormat="1" applyFont="1" applyFill="1" applyBorder="1" applyAlignment="1">
      <alignment horizontal="center" vertical="center" wrapText="1"/>
    </xf>
    <xf numFmtId="0" fontId="53" fillId="0" borderId="3" xfId="12" applyFont="1" applyFill="1" applyBorder="1" applyAlignment="1">
      <alignment horizontal="center" vertical="center" wrapText="1"/>
    </xf>
    <xf numFmtId="0" fontId="53" fillId="0" borderId="73" xfId="12" applyFont="1" applyFill="1" applyBorder="1" applyAlignment="1">
      <alignment horizontal="center" vertical="center" wrapText="1"/>
    </xf>
    <xf numFmtId="0" fontId="53" fillId="0" borderId="6" xfId="12" applyFont="1" applyFill="1" applyBorder="1" applyAlignment="1">
      <alignment horizontal="center" vertical="center" wrapText="1"/>
    </xf>
    <xf numFmtId="0" fontId="60" fillId="24" borderId="87" xfId="12" applyFont="1" applyFill="1" applyBorder="1" applyAlignment="1">
      <alignment horizontal="center" vertical="center" wrapText="1"/>
    </xf>
    <xf numFmtId="0" fontId="60" fillId="24" borderId="96" xfId="12" applyFont="1" applyFill="1" applyBorder="1" applyAlignment="1">
      <alignment horizontal="center" vertical="center" wrapText="1"/>
    </xf>
    <xf numFmtId="0" fontId="53" fillId="0" borderId="72" xfId="12" applyFont="1" applyFill="1" applyBorder="1" applyAlignment="1">
      <alignment horizontal="center" vertical="center" wrapText="1"/>
    </xf>
    <xf numFmtId="0" fontId="60" fillId="24" borderId="94" xfId="12" applyFont="1" applyFill="1" applyBorder="1" applyAlignment="1">
      <alignment horizontal="center" vertical="center" wrapText="1"/>
    </xf>
    <xf numFmtId="0" fontId="60" fillId="24" borderId="97" xfId="12" applyFont="1" applyFill="1" applyBorder="1" applyAlignment="1">
      <alignment horizontal="center" vertical="center" wrapText="1"/>
    </xf>
    <xf numFmtId="0" fontId="60" fillId="24" borderId="87" xfId="12" applyFont="1" applyFill="1" applyBorder="1" applyAlignment="1">
      <alignment horizontal="center" vertical="center"/>
    </xf>
    <xf numFmtId="0" fontId="62" fillId="24" borderId="74" xfId="12" applyFont="1" applyFill="1" applyBorder="1" applyAlignment="1">
      <alignment horizontal="center" vertical="center" wrapText="1"/>
    </xf>
    <xf numFmtId="0" fontId="62" fillId="24" borderId="66" xfId="12" applyFont="1" applyFill="1" applyBorder="1" applyAlignment="1">
      <alignment horizontal="center" vertical="center" wrapText="1"/>
    </xf>
    <xf numFmtId="0" fontId="62" fillId="24" borderId="72" xfId="12" applyFont="1" applyFill="1" applyBorder="1" applyAlignment="1">
      <alignment horizontal="center" vertical="center" wrapText="1"/>
    </xf>
    <xf numFmtId="0" fontId="62" fillId="24" borderId="75" xfId="12" applyFont="1" applyFill="1" applyBorder="1" applyAlignment="1">
      <alignment horizontal="center" vertical="center" wrapText="1"/>
    </xf>
    <xf numFmtId="0" fontId="62" fillId="24" borderId="74" xfId="12" applyFont="1" applyFill="1" applyBorder="1" applyAlignment="1">
      <alignment horizontal="center" vertical="center"/>
    </xf>
    <xf numFmtId="10" fontId="62" fillId="24" borderId="74" xfId="12" applyNumberFormat="1" applyFont="1" applyFill="1" applyBorder="1" applyAlignment="1">
      <alignment horizontal="center" vertical="center" wrapText="1"/>
    </xf>
    <xf numFmtId="10" fontId="62" fillId="24" borderId="66" xfId="12" applyNumberFormat="1" applyFont="1" applyFill="1" applyBorder="1" applyAlignment="1">
      <alignment horizontal="center" vertical="center" wrapText="1"/>
    </xf>
    <xf numFmtId="0" fontId="59" fillId="25" borderId="74" xfId="319" applyFont="1" applyFill="1" applyBorder="1" applyAlignment="1">
      <alignment horizontal="center" vertical="center"/>
    </xf>
    <xf numFmtId="0" fontId="53" fillId="0" borderId="74" xfId="69" applyFont="1" applyFill="1" applyBorder="1" applyAlignment="1">
      <alignment horizontal="center" vertical="center" wrapText="1"/>
    </xf>
    <xf numFmtId="0" fontId="1" fillId="0" borderId="74" xfId="319" applyBorder="1" applyAlignment="1">
      <alignment horizontal="center" vertical="center" wrapText="1"/>
    </xf>
    <xf numFmtId="0" fontId="1" fillId="0" borderId="66" xfId="319" applyBorder="1" applyAlignment="1">
      <alignment horizontal="center" vertical="center" wrapText="1"/>
    </xf>
    <xf numFmtId="0" fontId="1" fillId="0" borderId="8" xfId="319" applyBorder="1" applyAlignment="1">
      <alignment horizontal="center" vertical="center" wrapText="1"/>
    </xf>
    <xf numFmtId="0" fontId="1" fillId="0" borderId="7" xfId="319" applyBorder="1" applyAlignment="1">
      <alignment horizontal="center" vertical="center" wrapText="1"/>
    </xf>
    <xf numFmtId="0" fontId="53" fillId="0" borderId="74" xfId="12" applyFont="1" applyFill="1" applyBorder="1" applyAlignment="1">
      <alignment horizontal="center" vertical="center" wrapText="1"/>
    </xf>
    <xf numFmtId="0" fontId="59" fillId="25" borderId="66" xfId="319" applyFont="1" applyFill="1" applyBorder="1" applyAlignment="1">
      <alignment horizontal="center" vertical="center"/>
    </xf>
    <xf numFmtId="0" fontId="59" fillId="25" borderId="8" xfId="319" applyFont="1" applyFill="1" applyBorder="1" applyAlignment="1">
      <alignment horizontal="center" vertical="center"/>
    </xf>
    <xf numFmtId="0" fontId="59" fillId="25" borderId="7" xfId="319" applyFont="1" applyFill="1" applyBorder="1" applyAlignment="1">
      <alignment horizontal="center" vertical="center"/>
    </xf>
    <xf numFmtId="0" fontId="59" fillId="25" borderId="66" xfId="319" applyFont="1" applyFill="1" applyBorder="1" applyAlignment="1">
      <alignment horizontal="center" vertical="center" wrapText="1"/>
    </xf>
    <xf numFmtId="0" fontId="59" fillId="25" borderId="8" xfId="319" applyFont="1" applyFill="1" applyBorder="1" applyAlignment="1">
      <alignment horizontal="center" vertical="center" wrapText="1"/>
    </xf>
    <xf numFmtId="0" fontId="59" fillId="25" borderId="7" xfId="319" applyFont="1" applyFill="1" applyBorder="1" applyAlignment="1">
      <alignment horizontal="center" vertical="center" wrapText="1"/>
    </xf>
    <xf numFmtId="0" fontId="61" fillId="24" borderId="1" xfId="12" applyFont="1" applyFill="1" applyBorder="1" applyAlignment="1">
      <alignment horizontal="left" vertical="center" wrapText="1"/>
    </xf>
    <xf numFmtId="0" fontId="61" fillId="24" borderId="2" xfId="12" applyFont="1" applyFill="1" applyBorder="1" applyAlignment="1">
      <alignment horizontal="left" vertical="center" wrapText="1"/>
    </xf>
    <xf numFmtId="0" fontId="61" fillId="24" borderId="3" xfId="12" applyFont="1" applyFill="1" applyBorder="1" applyAlignment="1">
      <alignment horizontal="left" vertical="center" wrapText="1"/>
    </xf>
    <xf numFmtId="0" fontId="60" fillId="24" borderId="93" xfId="12" applyFont="1" applyFill="1" applyBorder="1" applyAlignment="1">
      <alignment horizontal="center" vertical="center" wrapText="1"/>
    </xf>
    <xf numFmtId="0" fontId="60" fillId="24" borderId="95" xfId="12" applyFont="1" applyFill="1" applyBorder="1" applyAlignment="1">
      <alignment horizontal="center" vertical="center" wrapText="1"/>
    </xf>
    <xf numFmtId="0" fontId="60" fillId="24" borderId="99" xfId="12" applyFont="1" applyFill="1" applyBorder="1" applyAlignment="1">
      <alignment horizontal="center" vertical="center" wrapText="1"/>
    </xf>
    <xf numFmtId="0" fontId="60" fillId="24" borderId="100" xfId="12" applyFont="1" applyFill="1" applyBorder="1" applyAlignment="1">
      <alignment horizontal="center" vertical="center" wrapText="1"/>
    </xf>
    <xf numFmtId="0" fontId="53" fillId="0" borderId="101" xfId="12" applyFont="1" applyFill="1" applyBorder="1" applyAlignment="1">
      <alignment horizontal="center" vertical="center" wrapText="1"/>
    </xf>
    <xf numFmtId="0" fontId="53" fillId="0" borderId="0" xfId="12" applyFont="1" applyFill="1" applyBorder="1" applyAlignment="1">
      <alignment horizontal="left" vertical="center" wrapText="1"/>
    </xf>
    <xf numFmtId="3" fontId="53" fillId="0" borderId="0" xfId="12" applyNumberFormat="1" applyFont="1" applyFill="1" applyBorder="1" applyAlignment="1">
      <alignment horizontal="right" vertical="center" wrapText="1"/>
    </xf>
    <xf numFmtId="168" fontId="53" fillId="0" borderId="0" xfId="8" applyNumberFormat="1" applyFont="1" applyFill="1" applyBorder="1" applyAlignment="1">
      <alignment horizontal="center" vertical="center" wrapText="1"/>
    </xf>
    <xf numFmtId="168" fontId="53" fillId="0" borderId="0" xfId="12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53" fillId="0" borderId="0" xfId="12" applyNumberFormat="1" applyFont="1" applyFill="1" applyBorder="1" applyAlignment="1">
      <alignment horizontal="center" vertical="center" wrapText="1"/>
    </xf>
    <xf numFmtId="0" fontId="53" fillId="0" borderId="98" xfId="12" applyFont="1" applyFill="1" applyBorder="1" applyAlignment="1">
      <alignment horizontal="center" vertical="center" wrapText="1"/>
    </xf>
    <xf numFmtId="0" fontId="53" fillId="0" borderId="102" xfId="12" applyFont="1" applyFill="1" applyBorder="1" applyAlignment="1">
      <alignment horizontal="center" vertical="center" wrapText="1"/>
    </xf>
    <xf numFmtId="0" fontId="54" fillId="0" borderId="98" xfId="12" applyFont="1" applyFill="1" applyBorder="1" applyAlignment="1">
      <alignment horizontal="center" vertical="center" wrapText="1"/>
    </xf>
    <xf numFmtId="0" fontId="53" fillId="0" borderId="98" xfId="12" applyFont="1" applyFill="1" applyBorder="1" applyAlignment="1">
      <alignment horizontal="left" vertical="center" wrapText="1"/>
    </xf>
    <xf numFmtId="3" fontId="53" fillId="0" borderId="98" xfId="12" applyNumberFormat="1" applyFont="1" applyFill="1" applyBorder="1" applyAlignment="1">
      <alignment horizontal="right" vertical="center" wrapText="1"/>
    </xf>
    <xf numFmtId="168" fontId="53" fillId="0" borderId="98" xfId="8" applyNumberFormat="1" applyFont="1" applyFill="1" applyBorder="1" applyAlignment="1">
      <alignment horizontal="center" vertical="center" wrapText="1"/>
    </xf>
    <xf numFmtId="168" fontId="53" fillId="0" borderId="98" xfId="12" applyNumberFormat="1" applyFont="1" applyFill="1" applyBorder="1" applyAlignment="1">
      <alignment horizontal="center" vertical="center" wrapText="1"/>
    </xf>
    <xf numFmtId="0" fontId="0" fillId="0" borderId="98" xfId="0" applyBorder="1" applyAlignment="1">
      <alignment horizontal="center" vertical="center"/>
    </xf>
    <xf numFmtId="49" fontId="53" fillId="0" borderId="98" xfId="12" applyNumberFormat="1" applyFont="1" applyFill="1" applyBorder="1" applyAlignment="1">
      <alignment horizontal="center" vertical="center" wrapText="1"/>
    </xf>
  </cellXfs>
  <cellStyles count="321">
    <cellStyle name="20% - Accent1" xfId="20"/>
    <cellStyle name="20% - Accent1 2" xfId="277"/>
    <cellStyle name="20% - Accent2" xfId="21"/>
    <cellStyle name="20% - Accent2 2" xfId="278"/>
    <cellStyle name="20% - Accent3" xfId="22"/>
    <cellStyle name="20% - Accent3 2" xfId="279"/>
    <cellStyle name="20% - Accent4" xfId="23"/>
    <cellStyle name="20% - Accent4 2" xfId="280"/>
    <cellStyle name="20% - Accent5" xfId="24"/>
    <cellStyle name="20% - Accent5 2" xfId="281"/>
    <cellStyle name="20% - Accent6" xfId="25"/>
    <cellStyle name="20% - Accent6 2" xfId="282"/>
    <cellStyle name="40% - Accent1" xfId="26"/>
    <cellStyle name="40% - Accent1 2" xfId="283"/>
    <cellStyle name="40% - Accent2" xfId="27"/>
    <cellStyle name="40% - Accent2 2" xfId="284"/>
    <cellStyle name="40% - Accent3" xfId="28"/>
    <cellStyle name="40% - Accent3 2" xfId="285"/>
    <cellStyle name="40% - Accent4" xfId="29"/>
    <cellStyle name="40% - Accent4 2" xfId="286"/>
    <cellStyle name="40% - Accent5" xfId="30"/>
    <cellStyle name="40% - Accent5 2" xfId="287"/>
    <cellStyle name="40% - Accent6" xfId="31"/>
    <cellStyle name="40% - Accent6 2" xfId="288"/>
    <cellStyle name="60% - Accent1" xfId="32"/>
    <cellStyle name="60% - Accent1 2" xfId="289"/>
    <cellStyle name="60% - Accent2" xfId="33"/>
    <cellStyle name="60% - Accent2 2" xfId="290"/>
    <cellStyle name="60% - Accent3" xfId="34"/>
    <cellStyle name="60% - Accent3 2" xfId="291"/>
    <cellStyle name="60% - Accent4" xfId="35"/>
    <cellStyle name="60% - Accent4 2" xfId="292"/>
    <cellStyle name="60% - Accent5" xfId="36"/>
    <cellStyle name="60% - Accent5 2" xfId="293"/>
    <cellStyle name="60% - Accent6" xfId="37"/>
    <cellStyle name="60% - Accent6 2" xfId="294"/>
    <cellStyle name="Accent1" xfId="38"/>
    <cellStyle name="Accent1 2" xfId="295"/>
    <cellStyle name="Accent2" xfId="39"/>
    <cellStyle name="Accent2 2" xfId="296"/>
    <cellStyle name="Accent3" xfId="40"/>
    <cellStyle name="Accent3 2" xfId="297"/>
    <cellStyle name="Accent4" xfId="41"/>
    <cellStyle name="Accent4 2" xfId="298"/>
    <cellStyle name="Accent5" xfId="42"/>
    <cellStyle name="Accent5 2" xfId="299"/>
    <cellStyle name="Accent6" xfId="43"/>
    <cellStyle name="Accent6 2" xfId="300"/>
    <cellStyle name="Bad" xfId="44"/>
    <cellStyle name="Bad 2" xfId="301"/>
    <cellStyle name="Calculation" xfId="45"/>
    <cellStyle name="Calculation 10" xfId="120"/>
    <cellStyle name="Calculation 10 2" xfId="178"/>
    <cellStyle name="Calculation 11" xfId="119"/>
    <cellStyle name="Calculation 11 2" xfId="177"/>
    <cellStyle name="Calculation 12" xfId="78"/>
    <cellStyle name="Calculation 12 2" xfId="138"/>
    <cellStyle name="Calculation 13" xfId="81"/>
    <cellStyle name="Calculation 14" xfId="125"/>
    <cellStyle name="Calculation 2" xfId="83"/>
    <cellStyle name="Calculation 2 2" xfId="142"/>
    <cellStyle name="Calculation 3" xfId="89"/>
    <cellStyle name="Calculation 3 2" xfId="148"/>
    <cellStyle name="Calculation 4" xfId="86"/>
    <cellStyle name="Calculation 4 2" xfId="145"/>
    <cellStyle name="Calculation 5" xfId="80"/>
    <cellStyle name="Calculation 5 2" xfId="140"/>
    <cellStyle name="Calculation 6" xfId="87"/>
    <cellStyle name="Calculation 6 2" xfId="146"/>
    <cellStyle name="Calculation 7" xfId="84"/>
    <cellStyle name="Calculation 7 2" xfId="143"/>
    <cellStyle name="Calculation 8" xfId="82"/>
    <cellStyle name="Calculation 8 2" xfId="141"/>
    <cellStyle name="Calculation 9" xfId="112"/>
    <cellStyle name="Calculation 9 2" xfId="170"/>
    <cellStyle name="Check Cell" xfId="46"/>
    <cellStyle name="Check Cell 2" xfId="302"/>
    <cellStyle name="Explanatory Text" xfId="47"/>
    <cellStyle name="Explanatory Text 2" xfId="303"/>
    <cellStyle name="Good" xfId="48"/>
    <cellStyle name="Good 2" xfId="304"/>
    <cellStyle name="Heading 1" xfId="49"/>
    <cellStyle name="Heading 1 2" xfId="305"/>
    <cellStyle name="Heading 2" xfId="50"/>
    <cellStyle name="Heading 2 2" xfId="306"/>
    <cellStyle name="Heading 3" xfId="51"/>
    <cellStyle name="Heading 3 2" xfId="307"/>
    <cellStyle name="Heading 4" xfId="52"/>
    <cellStyle name="Heading 4 2" xfId="308"/>
    <cellStyle name="Hiperlink 2" xfId="187"/>
    <cellStyle name="Hiperlink 3" xfId="261"/>
    <cellStyle name="Input" xfId="53"/>
    <cellStyle name="Input 10" xfId="71"/>
    <cellStyle name="Input 10 2" xfId="136"/>
    <cellStyle name="Input 11" xfId="108"/>
    <cellStyle name="Input 11 2" xfId="166"/>
    <cellStyle name="Input 12" xfId="64"/>
    <cellStyle name="Input 12 2" xfId="132"/>
    <cellStyle name="Input 13" xfId="100"/>
    <cellStyle name="Input 14" xfId="126"/>
    <cellStyle name="Input 2" xfId="79"/>
    <cellStyle name="Input 2 2" xfId="139"/>
    <cellStyle name="Input 3" xfId="95"/>
    <cellStyle name="Input 3 2" xfId="154"/>
    <cellStyle name="Input 4" xfId="93"/>
    <cellStyle name="Input 4 2" xfId="152"/>
    <cellStyle name="Input 5" xfId="105"/>
    <cellStyle name="Input 5 2" xfId="163"/>
    <cellStyle name="Input 6" xfId="94"/>
    <cellStyle name="Input 6 2" xfId="153"/>
    <cellStyle name="Input 7" xfId="91"/>
    <cellStyle name="Input 7 2" xfId="150"/>
    <cellStyle name="Input 8" xfId="88"/>
    <cellStyle name="Input 8 2" xfId="147"/>
    <cellStyle name="Input 9" xfId="85"/>
    <cellStyle name="Input 9 2" xfId="144"/>
    <cellStyle name="Linked Cell" xfId="54"/>
    <cellStyle name="Linked Cell 2" xfId="309"/>
    <cellStyle name="Moeda 2" xfId="1"/>
    <cellStyle name="Moeda 2 2" xfId="13"/>
    <cellStyle name="Moeda 2 3" xfId="190"/>
    <cellStyle name="Moeda 2 4" xfId="191"/>
    <cellStyle name="Moeda 2 5" xfId="192"/>
    <cellStyle name="Moeda 2 6" xfId="193"/>
    <cellStyle name="Moeda 2 7" xfId="194"/>
    <cellStyle name="Moeda 3" xfId="5"/>
    <cellStyle name="Moeda 3 2" xfId="14"/>
    <cellStyle name="Moeda 3 2 2" xfId="72"/>
    <cellStyle name="Moeda 4" xfId="195"/>
    <cellStyle name="Moeda 5" xfId="272"/>
    <cellStyle name="Neutral" xfId="55"/>
    <cellStyle name="Neutral 2" xfId="310"/>
    <cellStyle name="Normal" xfId="0" builtinId="0"/>
    <cellStyle name="Normal 10" xfId="186"/>
    <cellStyle name="Normal 11" xfId="189"/>
    <cellStyle name="Normal 12" xfId="196"/>
    <cellStyle name="Normal 13" xfId="197"/>
    <cellStyle name="Normal 14" xfId="198"/>
    <cellStyle name="Normal 15" xfId="199"/>
    <cellStyle name="Normal 16" xfId="259"/>
    <cellStyle name="Normal 17" xfId="262"/>
    <cellStyle name="Normal 18" xfId="265"/>
    <cellStyle name="Normal 19" xfId="266"/>
    <cellStyle name="Normal 19 2" xfId="320"/>
    <cellStyle name="Normal 2" xfId="2"/>
    <cellStyle name="Normal 2 10" xfId="200"/>
    <cellStyle name="Normal 2 11" xfId="201"/>
    <cellStyle name="Normal 2 12" xfId="202"/>
    <cellStyle name="Normal 2 13" xfId="203"/>
    <cellStyle name="Normal 2 14" xfId="204"/>
    <cellStyle name="Normal 2 15" xfId="205"/>
    <cellStyle name="Normal 2 16" xfId="206"/>
    <cellStyle name="Normal 2 17" xfId="207"/>
    <cellStyle name="Normal 2 18" xfId="208"/>
    <cellStyle name="Normal 2 19" xfId="209"/>
    <cellStyle name="Normal 2 19 2" xfId="210"/>
    <cellStyle name="Normal 2 2" xfId="12"/>
    <cellStyle name="Normal 2 3" xfId="122"/>
    <cellStyle name="Normal 2 3 2" xfId="180"/>
    <cellStyle name="Normal 2 4" xfId="183"/>
    <cellStyle name="Normal 2 5" xfId="211"/>
    <cellStyle name="Normal 2 6" xfId="212"/>
    <cellStyle name="Normal 2 7" xfId="213"/>
    <cellStyle name="Normal 2 8" xfId="214"/>
    <cellStyle name="Normal 2 9" xfId="215"/>
    <cellStyle name="Normal 2_GRAFICO GESTOR  DE ENTIDADE PLANEJAMENTO" xfId="216"/>
    <cellStyle name="Normal 20" xfId="269"/>
    <cellStyle name="Normal 21" xfId="273"/>
    <cellStyle name="Normal 22" xfId="217"/>
    <cellStyle name="Normal 23" xfId="275"/>
    <cellStyle name="Normal 24" xfId="276"/>
    <cellStyle name="Normal 24 2" xfId="319"/>
    <cellStyle name="Normal 25" xfId="314"/>
    <cellStyle name="Normal 26" xfId="317"/>
    <cellStyle name="Normal 3" xfId="7"/>
    <cellStyle name="Normal 3 2" xfId="69"/>
    <cellStyle name="Normal 3 3" xfId="184"/>
    <cellStyle name="Normal 4" xfId="9"/>
    <cellStyle name="Normal 4 2" xfId="18"/>
    <cellStyle name="Normal 4 2 2" xfId="76"/>
    <cellStyle name="Normal 4 3" xfId="70"/>
    <cellStyle name="Normal 4 3 2" xfId="135"/>
    <cellStyle name="Normal 4 4" xfId="124"/>
    <cellStyle name="Normal 5" xfId="17"/>
    <cellStyle name="Normal 5 2" xfId="75"/>
    <cellStyle name="Normal 5 3" xfId="218"/>
    <cellStyle name="Normal 5 4" xfId="219"/>
    <cellStyle name="Normal 5 5" xfId="220"/>
    <cellStyle name="Normal 5 6" xfId="221"/>
    <cellStyle name="Normal 5 7" xfId="222"/>
    <cellStyle name="Normal 6" xfId="63"/>
    <cellStyle name="Normal 6 2" xfId="104"/>
    <cellStyle name="Normal 6 2 2" xfId="162"/>
    <cellStyle name="Normal 6 3" xfId="131"/>
    <cellStyle name="Normal 6 4" xfId="223"/>
    <cellStyle name="Normal 6 5" xfId="224"/>
    <cellStyle name="Normal 6 6" xfId="225"/>
    <cellStyle name="Normal 6 7" xfId="226"/>
    <cellStyle name="Normal 7" xfId="123"/>
    <cellStyle name="Normal 7 2" xfId="181"/>
    <cellStyle name="Normal 8" xfId="182"/>
    <cellStyle name="Normal 9" xfId="185"/>
    <cellStyle name="Note" xfId="56"/>
    <cellStyle name="Note 10" xfId="110"/>
    <cellStyle name="Note 10 2" xfId="168"/>
    <cellStyle name="Note 11" xfId="121"/>
    <cellStyle name="Note 11 2" xfId="179"/>
    <cellStyle name="Note 12" xfId="109"/>
    <cellStyle name="Note 12 2" xfId="167"/>
    <cellStyle name="Note 13" xfId="67"/>
    <cellStyle name="Note 14" xfId="127"/>
    <cellStyle name="Note 2" xfId="106"/>
    <cellStyle name="Note 2 2" xfId="164"/>
    <cellStyle name="Note 3" xfId="97"/>
    <cellStyle name="Note 3 2" xfId="156"/>
    <cellStyle name="Note 4" xfId="114"/>
    <cellStyle name="Note 4 2" xfId="172"/>
    <cellStyle name="Note 5" xfId="113"/>
    <cellStyle name="Note 5 2" xfId="171"/>
    <cellStyle name="Note 6" xfId="77"/>
    <cellStyle name="Note 6 2" xfId="137"/>
    <cellStyle name="Note 7" xfId="118"/>
    <cellStyle name="Note 7 2" xfId="176"/>
    <cellStyle name="Note 8" xfId="65"/>
    <cellStyle name="Note 8 2" xfId="133"/>
    <cellStyle name="Note 9" xfId="99"/>
    <cellStyle name="Note 9 2" xfId="158"/>
    <cellStyle name="Output" xfId="57"/>
    <cellStyle name="Output 10" xfId="117"/>
    <cellStyle name="Output 10 2" xfId="175"/>
    <cellStyle name="Output 11" xfId="115"/>
    <cellStyle name="Output 11 2" xfId="173"/>
    <cellStyle name="Output 12" xfId="116"/>
    <cellStyle name="Output 12 2" xfId="174"/>
    <cellStyle name="Output 13" xfId="73"/>
    <cellStyle name="Output 14" xfId="128"/>
    <cellStyle name="Output 2" xfId="107"/>
    <cellStyle name="Output 2 2" xfId="165"/>
    <cellStyle name="Output 3" xfId="98"/>
    <cellStyle name="Output 3 2" xfId="157"/>
    <cellStyle name="Output 4" xfId="96"/>
    <cellStyle name="Output 4 2" xfId="155"/>
    <cellStyle name="Output 5" xfId="101"/>
    <cellStyle name="Output 5 2" xfId="159"/>
    <cellStyle name="Output 6" xfId="111"/>
    <cellStyle name="Output 6 2" xfId="169"/>
    <cellStyle name="Output 7" xfId="66"/>
    <cellStyle name="Output 7 2" xfId="134"/>
    <cellStyle name="Output 8" xfId="92"/>
    <cellStyle name="Output 8 2" xfId="151"/>
    <cellStyle name="Output 9" xfId="90"/>
    <cellStyle name="Output 9 2" xfId="149"/>
    <cellStyle name="Porcentagem" xfId="8" builtinId="5"/>
    <cellStyle name="Porcentagem 10" xfId="315"/>
    <cellStyle name="Porcentagem 2" xfId="4"/>
    <cellStyle name="Porcentagem 2 2" xfId="58"/>
    <cellStyle name="Porcentagem 2 3" xfId="68"/>
    <cellStyle name="Porcentagem 3" xfId="11"/>
    <cellStyle name="Porcentagem 3 2" xfId="19"/>
    <cellStyle name="Porcentagem 4" xfId="61"/>
    <cellStyle name="Porcentagem 4 2" xfId="102"/>
    <cellStyle name="Porcentagem 4 2 2" xfId="160"/>
    <cellStyle name="Porcentagem 4 3" xfId="129"/>
    <cellStyle name="Porcentagem 5" xfId="62"/>
    <cellStyle name="Porcentagem 5 2" xfId="103"/>
    <cellStyle name="Porcentagem 5 2 2" xfId="161"/>
    <cellStyle name="Porcentagem 5 3" xfId="130"/>
    <cellStyle name="Porcentagem 5 4" xfId="188"/>
    <cellStyle name="Porcentagem 6" xfId="260"/>
    <cellStyle name="Porcentagem 7" xfId="264"/>
    <cellStyle name="Porcentagem 8" xfId="268"/>
    <cellStyle name="Porcentagem 9" xfId="271"/>
    <cellStyle name="Separador de milhares [0] 2" xfId="227"/>
    <cellStyle name="Separador de milhares 10" xfId="228"/>
    <cellStyle name="Separador de milhares 11" xfId="229"/>
    <cellStyle name="Separador de milhares 12" xfId="230"/>
    <cellStyle name="Separador de milhares 13" xfId="231"/>
    <cellStyle name="Separador de milhares 14" xfId="232"/>
    <cellStyle name="Separador de milhares 15" xfId="233"/>
    <cellStyle name="Separador de milhares 16" xfId="234"/>
    <cellStyle name="Separador de milhares 17" xfId="235"/>
    <cellStyle name="Separador de milhares 18" xfId="316"/>
    <cellStyle name="Separador de milhares 2" xfId="3"/>
    <cellStyle name="Separador de milhares 2 10" xfId="236"/>
    <cellStyle name="Separador de milhares 2 11" xfId="237"/>
    <cellStyle name="Separador de milhares 2 12" xfId="238"/>
    <cellStyle name="Separador de milhares 2 13" xfId="239"/>
    <cellStyle name="Separador de milhares 2 14" xfId="240"/>
    <cellStyle name="Separador de milhares 2 15" xfId="241"/>
    <cellStyle name="Separador de milhares 2 16" xfId="242"/>
    <cellStyle name="Separador de milhares 2 17" xfId="243"/>
    <cellStyle name="Separador de milhares 2 18" xfId="244"/>
    <cellStyle name="Separador de milhares 2 2" xfId="15"/>
    <cellStyle name="Separador de milhares 2 3" xfId="245"/>
    <cellStyle name="Separador de milhares 2 4" xfId="246"/>
    <cellStyle name="Separador de milhares 2 5" xfId="247"/>
    <cellStyle name="Separador de milhares 2 6" xfId="248"/>
    <cellStyle name="Separador de milhares 2 7" xfId="249"/>
    <cellStyle name="Separador de milhares 2 8" xfId="250"/>
    <cellStyle name="Separador de milhares 2 9" xfId="251"/>
    <cellStyle name="Separador de milhares 3" xfId="6"/>
    <cellStyle name="Separador de milhares 3 2" xfId="16"/>
    <cellStyle name="Separador de milhares 3 2 2" xfId="74"/>
    <cellStyle name="Separador de milhares 4" xfId="10"/>
    <cellStyle name="Separador de milhares 5" xfId="252"/>
    <cellStyle name="Separador de milhares 8" xfId="253"/>
    <cellStyle name="Separador de milhares 9" xfId="254"/>
    <cellStyle name="Title" xfId="59"/>
    <cellStyle name="Title 2" xfId="311"/>
    <cellStyle name="Total 2" xfId="312"/>
    <cellStyle name="Vírgula 10" xfId="318"/>
    <cellStyle name="Vírgula 2" xfId="255"/>
    <cellStyle name="Vírgula 3" xfId="256"/>
    <cellStyle name="Vírgula 4" xfId="257"/>
    <cellStyle name="Vírgula 5" xfId="258"/>
    <cellStyle name="Vírgula 6" xfId="263"/>
    <cellStyle name="Vírgula 7" xfId="267"/>
    <cellStyle name="Vírgula 8" xfId="270"/>
    <cellStyle name="Vírgula 9" xfId="274"/>
    <cellStyle name="Warning Text" xfId="60"/>
    <cellStyle name="Warning Text 2" xfId="313"/>
  </cellStyles>
  <dxfs count="0"/>
  <tableStyles count="0" defaultTableStyle="TableStyleMedium2" defaultPivotStyle="PivotStyleLight16"/>
  <colors>
    <mruColors>
      <color rgb="FF99FFCC"/>
      <color rgb="FF66FF99"/>
      <color rgb="FFFF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5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14" Type="http://schemas.openxmlformats.org/officeDocument/2006/relationships/customXml" Target="../customXml/item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_caenmf400\zclone\pasta%20contabil\Bal%20mar&#231;o%202002%20CEEE\TEMP\LHSF\MAR_XLS\SINTDE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spoa01\dgpe\Documents%20and%20Settings\Rafael%20Costa\Desktop\Simuladores_Modelos\RH%20%20PROJE&#199;&#213;ES%20%20-%202009%20-%202018%20Atualizado%20junho%20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spoa01\dgpe\Documents%20and%20Settings\Rafael%20Costa\Desktop\Simuladores_Modelos\CEEE_FE_20090810_EBITDA_G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_caenmf400\zclone\pasta%20contabil\Bal%20mar&#231;o%202002%20CEEE\TEMP\LHSF\MAR_XLS\PROJE&#199;&#195;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ECO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ÇÃO"/>
      <sheetName val="TRANSMISSÃO"/>
      <sheetName val="DISTRIBUIÇÃO"/>
    </sheetNames>
    <sheetDataSet>
      <sheetData sheetId="0"/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EE.G"/>
      <sheetName val="Reclass"/>
      <sheetName val="BD_DESPESAS_GERAÇÃO"/>
      <sheetName val="EBITDA_G_CONSOLIDADO"/>
      <sheetName val="Plan4"/>
      <sheetName val="Plan1"/>
      <sheetName val="Plan3"/>
      <sheetName val="Plan2"/>
      <sheetName val="Projeções"/>
      <sheetName val="Pessoal"/>
      <sheetName val="CEEE GT Trabalhista"/>
      <sheetName val="CEEE GT Cível"/>
      <sheetName val="Premiss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6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264"/>
  <sheetViews>
    <sheetView tabSelected="1" topLeftCell="A113" zoomScale="80" zoomScaleNormal="80" workbookViewId="0">
      <selection activeCell="A125" sqref="A125:Q125"/>
    </sheetView>
  </sheetViews>
  <sheetFormatPr defaultRowHeight="13.2" x14ac:dyDescent="0.25"/>
  <cols>
    <col min="1" max="1" width="11.44140625" customWidth="1"/>
    <col min="2" max="2" width="14.33203125" customWidth="1"/>
    <col min="3" max="3" width="30.88671875" customWidth="1"/>
    <col min="4" max="4" width="17.109375" customWidth="1"/>
    <col min="5" max="5" width="14.109375" customWidth="1"/>
    <col min="6" max="6" width="19.33203125" customWidth="1"/>
    <col min="7" max="7" width="9.44140625" customWidth="1"/>
    <col min="8" max="8" width="11.5546875" customWidth="1"/>
    <col min="9" max="9" width="15.5546875" style="159" customWidth="1"/>
    <col min="10" max="10" width="11.6640625" customWidth="1"/>
    <col min="11" max="11" width="16" customWidth="1"/>
    <col min="12" max="12" width="15" customWidth="1"/>
    <col min="13" max="13" width="18" customWidth="1"/>
    <col min="14" max="14" width="15.5546875" customWidth="1"/>
    <col min="15" max="15" width="15" customWidth="1"/>
    <col min="16" max="16" width="13" customWidth="1"/>
    <col min="17" max="17" width="11.88671875" style="129" customWidth="1"/>
    <col min="19" max="19" width="9.109375" customWidth="1"/>
  </cols>
  <sheetData>
    <row r="1" spans="1:18" ht="9.6" customHeight="1" x14ac:dyDescent="0.25"/>
    <row r="2" spans="1:18" ht="18" x14ac:dyDescent="0.35">
      <c r="A2" s="181" t="s">
        <v>28</v>
      </c>
      <c r="B2" s="182"/>
      <c r="C2" s="183"/>
      <c r="D2" s="183"/>
      <c r="E2" s="184"/>
      <c r="F2" s="31"/>
      <c r="G2" s="31"/>
      <c r="H2" s="32"/>
      <c r="I2" s="158"/>
      <c r="J2" s="33"/>
      <c r="K2" s="33"/>
      <c r="L2" s="32"/>
      <c r="M2" s="32"/>
      <c r="N2" s="31"/>
      <c r="O2" s="31"/>
      <c r="P2" s="31"/>
      <c r="Q2" s="29"/>
      <c r="R2" s="31"/>
    </row>
    <row r="3" spans="1:18" ht="18" x14ac:dyDescent="0.35">
      <c r="A3" s="185" t="s">
        <v>49</v>
      </c>
      <c r="B3" s="182"/>
      <c r="C3" s="183"/>
      <c r="D3" s="183"/>
      <c r="E3" s="184"/>
      <c r="F3" s="31"/>
      <c r="G3" s="31"/>
      <c r="H3" s="32"/>
      <c r="I3" s="158"/>
      <c r="J3" s="33"/>
      <c r="K3" s="33"/>
      <c r="L3" s="32"/>
      <c r="M3" s="32"/>
      <c r="N3" s="31"/>
      <c r="O3" s="31"/>
      <c r="P3" s="31"/>
      <c r="Q3" s="29"/>
      <c r="R3" s="31"/>
    </row>
    <row r="4" spans="1:18" ht="13.2" customHeight="1" x14ac:dyDescent="0.3">
      <c r="A4" s="34"/>
      <c r="B4" s="29"/>
      <c r="C4" s="30"/>
      <c r="D4" s="30"/>
      <c r="E4" s="31"/>
      <c r="F4" s="31"/>
      <c r="G4" s="31"/>
      <c r="H4" s="32"/>
      <c r="I4" s="158"/>
      <c r="J4" s="33"/>
      <c r="K4" s="33"/>
      <c r="L4" s="32"/>
      <c r="M4" s="32"/>
      <c r="N4" s="31"/>
      <c r="O4" s="31"/>
      <c r="P4" s="31"/>
      <c r="Q4" s="29"/>
      <c r="R4" s="31"/>
    </row>
    <row r="5" spans="1:18" ht="15.6" x14ac:dyDescent="0.3">
      <c r="A5" s="34" t="s">
        <v>52</v>
      </c>
      <c r="B5" s="29"/>
      <c r="C5" s="30"/>
      <c r="D5" s="30"/>
      <c r="E5" s="31"/>
      <c r="F5" s="31"/>
      <c r="G5" s="31"/>
      <c r="H5" s="32"/>
      <c r="I5" s="158"/>
      <c r="J5" s="33"/>
      <c r="K5" s="33"/>
      <c r="L5" s="32"/>
      <c r="M5" s="32"/>
      <c r="N5" s="31"/>
      <c r="O5" s="31"/>
      <c r="P5" s="31"/>
      <c r="Q5" s="29"/>
      <c r="R5" s="31"/>
    </row>
    <row r="6" spans="1:18" ht="15.6" x14ac:dyDescent="0.3">
      <c r="A6" s="34" t="s">
        <v>50</v>
      </c>
      <c r="B6" s="29"/>
      <c r="C6" s="30"/>
      <c r="D6" s="30"/>
      <c r="E6" s="31"/>
      <c r="F6" s="31"/>
      <c r="G6" s="31"/>
      <c r="H6" s="32"/>
      <c r="I6" s="158"/>
      <c r="J6" s="33"/>
      <c r="K6" s="33"/>
      <c r="L6" s="32"/>
      <c r="M6" s="32"/>
      <c r="N6" s="31"/>
      <c r="O6" s="31"/>
      <c r="P6" s="31"/>
      <c r="Q6" s="29"/>
      <c r="R6" s="31"/>
    </row>
    <row r="7" spans="1:18" ht="15" customHeight="1" x14ac:dyDescent="0.3">
      <c r="A7" s="207" t="s">
        <v>216</v>
      </c>
      <c r="B7" s="207"/>
      <c r="C7" s="207"/>
      <c r="D7" s="207"/>
      <c r="E7" s="31"/>
      <c r="F7" s="31"/>
      <c r="G7" s="31"/>
      <c r="H7" s="32"/>
      <c r="I7" s="158"/>
      <c r="J7" s="33"/>
      <c r="K7" s="33"/>
      <c r="L7" s="32"/>
      <c r="M7" s="32"/>
      <c r="N7" s="31"/>
      <c r="O7" s="31"/>
      <c r="P7" s="31"/>
      <c r="Q7" s="29"/>
      <c r="R7" s="31"/>
    </row>
    <row r="8" spans="1:18" ht="8.4" customHeight="1" x14ac:dyDescent="0.3">
      <c r="A8" s="34"/>
      <c r="B8" s="29"/>
      <c r="C8" s="30"/>
      <c r="D8" s="30"/>
      <c r="E8" s="31"/>
      <c r="F8" s="31"/>
      <c r="G8" s="31"/>
      <c r="H8" s="32"/>
      <c r="I8" s="158"/>
      <c r="J8" s="33"/>
      <c r="K8" s="33"/>
      <c r="L8" s="32"/>
      <c r="M8" s="32"/>
      <c r="N8" s="31"/>
      <c r="O8" s="31"/>
      <c r="P8" s="31"/>
      <c r="Q8" s="29"/>
      <c r="R8" s="31"/>
    </row>
    <row r="9" spans="1:18" ht="21" x14ac:dyDescent="0.4">
      <c r="A9" s="186" t="s">
        <v>51</v>
      </c>
      <c r="B9" s="187"/>
      <c r="C9" s="188"/>
      <c r="D9" s="30"/>
      <c r="E9" s="31"/>
      <c r="F9" s="31"/>
      <c r="G9" s="31"/>
      <c r="H9" s="32"/>
      <c r="I9" s="158"/>
      <c r="J9" s="33"/>
      <c r="K9" s="33"/>
      <c r="L9" s="32"/>
      <c r="M9" s="125"/>
      <c r="N9" s="31"/>
      <c r="O9" s="31"/>
      <c r="P9" s="31"/>
      <c r="Q9" s="29"/>
      <c r="R9" s="31"/>
    </row>
    <row r="10" spans="1:18" ht="8.4" customHeight="1" x14ac:dyDescent="0.3">
      <c r="A10" s="35"/>
      <c r="B10" s="29"/>
      <c r="C10" s="30"/>
      <c r="D10" s="30"/>
      <c r="E10" s="31"/>
      <c r="F10" s="31"/>
      <c r="G10" s="31"/>
      <c r="H10" s="32"/>
      <c r="I10" s="158"/>
      <c r="J10" s="33"/>
      <c r="K10" s="33"/>
      <c r="L10" s="32"/>
      <c r="M10" s="32"/>
      <c r="N10" s="31"/>
      <c r="O10" s="31"/>
      <c r="P10" s="31"/>
      <c r="Q10" s="29"/>
      <c r="R10" s="31"/>
    </row>
    <row r="11" spans="1:18" ht="15.6" x14ac:dyDescent="0.3">
      <c r="A11" s="243" t="s">
        <v>233</v>
      </c>
      <c r="B11" s="243"/>
      <c r="C11" s="243"/>
      <c r="D11" s="30"/>
      <c r="E11" s="31"/>
      <c r="F11" s="31"/>
      <c r="G11" s="31"/>
      <c r="H11" s="32"/>
      <c r="I11" s="158"/>
      <c r="J11" s="33"/>
      <c r="K11" s="33"/>
      <c r="L11" s="32"/>
      <c r="M11" s="32"/>
      <c r="N11" s="31"/>
      <c r="O11" s="31"/>
      <c r="P11" s="31"/>
      <c r="Q11" s="29"/>
      <c r="R11" s="31"/>
    </row>
    <row r="12" spans="1:18" ht="15.6" x14ac:dyDescent="0.3">
      <c r="A12" s="243" t="s">
        <v>135</v>
      </c>
      <c r="B12" s="243"/>
      <c r="C12" s="243"/>
      <c r="D12" s="30"/>
      <c r="E12" s="31"/>
      <c r="F12" s="31"/>
      <c r="G12" s="31"/>
      <c r="H12" s="32"/>
      <c r="I12" s="158"/>
      <c r="J12" s="33"/>
      <c r="K12" s="33"/>
      <c r="L12" s="32"/>
      <c r="M12" s="32"/>
      <c r="N12" s="31"/>
      <c r="O12" s="31"/>
      <c r="P12" s="31"/>
      <c r="Q12" s="29"/>
      <c r="R12" s="31"/>
    </row>
    <row r="13" spans="1:18" ht="9" customHeight="1" x14ac:dyDescent="0.3">
      <c r="A13" s="111"/>
      <c r="B13" s="111"/>
      <c r="C13" s="111"/>
      <c r="D13" s="30"/>
      <c r="E13" s="31"/>
      <c r="F13" s="31"/>
      <c r="G13" s="31"/>
      <c r="H13" s="32"/>
      <c r="I13" s="158"/>
      <c r="J13" s="33"/>
      <c r="K13" s="33"/>
      <c r="L13" s="32"/>
      <c r="M13" s="32"/>
      <c r="N13" s="31"/>
      <c r="O13" s="31"/>
      <c r="P13" s="31"/>
      <c r="Q13" s="29"/>
      <c r="R13" s="31"/>
    </row>
    <row r="14" spans="1:18" ht="9" customHeight="1" thickBot="1" x14ac:dyDescent="0.3"/>
    <row r="15" spans="1:18" ht="21.6" customHeight="1" x14ac:dyDescent="0.25">
      <c r="A15" s="288" t="s">
        <v>54</v>
      </c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90"/>
      <c r="R15" s="1"/>
    </row>
    <row r="16" spans="1:18" ht="13.95" customHeight="1" x14ac:dyDescent="0.25">
      <c r="A16" s="291" t="s">
        <v>62</v>
      </c>
      <c r="B16" s="262" t="s">
        <v>63</v>
      </c>
      <c r="C16" s="262" t="s">
        <v>64</v>
      </c>
      <c r="D16" s="262" t="s">
        <v>65</v>
      </c>
      <c r="E16" s="262" t="s">
        <v>29</v>
      </c>
      <c r="F16" s="262" t="s">
        <v>86</v>
      </c>
      <c r="G16" s="262"/>
      <c r="H16" s="262" t="s">
        <v>30</v>
      </c>
      <c r="I16" s="267" t="s">
        <v>31</v>
      </c>
      <c r="J16" s="267"/>
      <c r="K16" s="267"/>
      <c r="L16" s="262" t="s">
        <v>225</v>
      </c>
      <c r="M16" s="262" t="s">
        <v>33</v>
      </c>
      <c r="N16" s="262" t="s">
        <v>0</v>
      </c>
      <c r="O16" s="262"/>
      <c r="P16" s="262" t="s">
        <v>34</v>
      </c>
      <c r="Q16" s="265" t="s">
        <v>3</v>
      </c>
      <c r="R16" s="1"/>
    </row>
    <row r="17" spans="1:18" ht="54.75" customHeight="1" thickBot="1" x14ac:dyDescent="0.3">
      <c r="A17" s="292"/>
      <c r="B17" s="263"/>
      <c r="C17" s="263"/>
      <c r="D17" s="263"/>
      <c r="E17" s="263"/>
      <c r="F17" s="263"/>
      <c r="G17" s="263"/>
      <c r="H17" s="263"/>
      <c r="I17" s="160" t="s">
        <v>184</v>
      </c>
      <c r="J17" s="126" t="s">
        <v>175</v>
      </c>
      <c r="K17" s="126" t="s">
        <v>176</v>
      </c>
      <c r="L17" s="263"/>
      <c r="M17" s="263"/>
      <c r="N17" s="127" t="s">
        <v>37</v>
      </c>
      <c r="O17" s="127" t="s">
        <v>38</v>
      </c>
      <c r="P17" s="263"/>
      <c r="Q17" s="266"/>
      <c r="R17" s="1"/>
    </row>
    <row r="18" spans="1:18" ht="28.05" customHeight="1" x14ac:dyDescent="0.25">
      <c r="A18" s="208" t="s">
        <v>53</v>
      </c>
      <c r="B18" s="211" t="s">
        <v>167</v>
      </c>
      <c r="C18" s="109" t="s">
        <v>177</v>
      </c>
      <c r="D18" s="115" t="s">
        <v>1</v>
      </c>
      <c r="E18" s="107">
        <v>5</v>
      </c>
      <c r="F18" s="115" t="s">
        <v>18</v>
      </c>
      <c r="G18" s="107" t="s">
        <v>136</v>
      </c>
      <c r="H18" s="107" t="s">
        <v>48</v>
      </c>
      <c r="I18" s="161">
        <v>16502</v>
      </c>
      <c r="J18" s="118">
        <v>0.8</v>
      </c>
      <c r="K18" s="120">
        <v>0.2</v>
      </c>
      <c r="L18" s="107" t="s">
        <v>40</v>
      </c>
      <c r="M18" s="190" t="s">
        <v>180</v>
      </c>
      <c r="N18" s="122" t="s">
        <v>66</v>
      </c>
      <c r="O18" s="122" t="s">
        <v>67</v>
      </c>
      <c r="P18" s="122" t="s">
        <v>48</v>
      </c>
      <c r="Q18" s="136" t="s">
        <v>2</v>
      </c>
      <c r="R18" s="1"/>
    </row>
    <row r="19" spans="1:18" ht="28.05" customHeight="1" x14ac:dyDescent="0.25">
      <c r="A19" s="209"/>
      <c r="B19" s="212"/>
      <c r="C19" s="112" t="s">
        <v>178</v>
      </c>
      <c r="D19" s="116" t="s">
        <v>1</v>
      </c>
      <c r="E19" s="113">
        <v>10</v>
      </c>
      <c r="F19" s="116" t="s">
        <v>18</v>
      </c>
      <c r="G19" s="113" t="s">
        <v>137</v>
      </c>
      <c r="H19" s="113" t="s">
        <v>48</v>
      </c>
      <c r="I19" s="162">
        <v>45049</v>
      </c>
      <c r="J19" s="119">
        <v>0.8</v>
      </c>
      <c r="K19" s="121">
        <v>0.2</v>
      </c>
      <c r="L19" s="113" t="s">
        <v>40</v>
      </c>
      <c r="M19" s="191" t="s">
        <v>180</v>
      </c>
      <c r="N19" s="123" t="s">
        <v>73</v>
      </c>
      <c r="O19" s="123" t="s">
        <v>78</v>
      </c>
      <c r="P19" s="123" t="s">
        <v>48</v>
      </c>
      <c r="Q19" s="145" t="s">
        <v>2</v>
      </c>
      <c r="R19" s="1"/>
    </row>
    <row r="20" spans="1:18" ht="28.05" customHeight="1" thickBot="1" x14ac:dyDescent="0.3">
      <c r="A20" s="210"/>
      <c r="B20" s="213"/>
      <c r="C20" s="157" t="s">
        <v>179</v>
      </c>
      <c r="D20" s="155" t="s">
        <v>1</v>
      </c>
      <c r="E20" s="152">
        <v>5</v>
      </c>
      <c r="F20" s="155" t="s">
        <v>18</v>
      </c>
      <c r="G20" s="152" t="s">
        <v>137</v>
      </c>
      <c r="H20" s="152" t="s">
        <v>48</v>
      </c>
      <c r="I20" s="163">
        <v>19091</v>
      </c>
      <c r="J20" s="154">
        <v>0.8</v>
      </c>
      <c r="K20" s="153">
        <v>0.2</v>
      </c>
      <c r="L20" s="152" t="s">
        <v>40</v>
      </c>
      <c r="M20" s="192" t="s">
        <v>180</v>
      </c>
      <c r="N20" s="128" t="s">
        <v>138</v>
      </c>
      <c r="O20" s="128" t="s">
        <v>139</v>
      </c>
      <c r="P20" s="128" t="s">
        <v>48</v>
      </c>
      <c r="Q20" s="151" t="s">
        <v>2</v>
      </c>
      <c r="R20" s="1"/>
    </row>
    <row r="21" spans="1:18" ht="28.05" customHeight="1" x14ac:dyDescent="0.25">
      <c r="A21" s="208" t="s">
        <v>53</v>
      </c>
      <c r="B21" s="211" t="s">
        <v>168</v>
      </c>
      <c r="C21" s="109" t="s">
        <v>91</v>
      </c>
      <c r="D21" s="115" t="s">
        <v>1</v>
      </c>
      <c r="E21" s="107">
        <v>10</v>
      </c>
      <c r="F21" s="115" t="s">
        <v>18</v>
      </c>
      <c r="G21" s="107" t="s">
        <v>137</v>
      </c>
      <c r="H21" s="107" t="s">
        <v>48</v>
      </c>
      <c r="I21" s="161">
        <v>4863</v>
      </c>
      <c r="J21" s="118">
        <v>0.8</v>
      </c>
      <c r="K21" s="120">
        <v>0.2</v>
      </c>
      <c r="L21" s="107" t="s">
        <v>40</v>
      </c>
      <c r="M21" s="190" t="s">
        <v>180</v>
      </c>
      <c r="N21" s="122" t="s">
        <v>66</v>
      </c>
      <c r="O21" s="122" t="s">
        <v>67</v>
      </c>
      <c r="P21" s="122" t="s">
        <v>48</v>
      </c>
      <c r="Q21" s="136" t="s">
        <v>2</v>
      </c>
      <c r="R21" s="1"/>
    </row>
    <row r="22" spans="1:18" ht="28.05" customHeight="1" x14ac:dyDescent="0.25">
      <c r="A22" s="209"/>
      <c r="B22" s="212"/>
      <c r="C22" s="112" t="s">
        <v>92</v>
      </c>
      <c r="D22" s="116" t="s">
        <v>1</v>
      </c>
      <c r="E22" s="113">
        <v>10</v>
      </c>
      <c r="F22" s="116" t="s">
        <v>18</v>
      </c>
      <c r="G22" s="113" t="s">
        <v>137</v>
      </c>
      <c r="H22" s="113" t="s">
        <v>48</v>
      </c>
      <c r="I22" s="162">
        <v>4159</v>
      </c>
      <c r="J22" s="119">
        <v>0.8</v>
      </c>
      <c r="K22" s="121">
        <v>0.2</v>
      </c>
      <c r="L22" s="113" t="s">
        <v>40</v>
      </c>
      <c r="M22" s="191" t="s">
        <v>180</v>
      </c>
      <c r="N22" s="123" t="s">
        <v>73</v>
      </c>
      <c r="O22" s="123" t="s">
        <v>78</v>
      </c>
      <c r="P22" s="123" t="s">
        <v>48</v>
      </c>
      <c r="Q22" s="145" t="s">
        <v>2</v>
      </c>
      <c r="R22" s="1"/>
    </row>
    <row r="23" spans="1:18" ht="28.05" customHeight="1" thickBot="1" x14ac:dyDescent="0.3">
      <c r="A23" s="210"/>
      <c r="B23" s="213"/>
      <c r="C23" s="157" t="s">
        <v>93</v>
      </c>
      <c r="D23" s="155" t="s">
        <v>1</v>
      </c>
      <c r="E23" s="152">
        <v>11</v>
      </c>
      <c r="F23" s="155" t="s">
        <v>18</v>
      </c>
      <c r="G23" s="152" t="s">
        <v>137</v>
      </c>
      <c r="H23" s="152" t="s">
        <v>48</v>
      </c>
      <c r="I23" s="163">
        <v>6413</v>
      </c>
      <c r="J23" s="154">
        <v>0.8</v>
      </c>
      <c r="K23" s="153">
        <v>0.2</v>
      </c>
      <c r="L23" s="152" t="s">
        <v>40</v>
      </c>
      <c r="M23" s="192" t="s">
        <v>180</v>
      </c>
      <c r="N23" s="128" t="s">
        <v>138</v>
      </c>
      <c r="O23" s="128" t="s">
        <v>139</v>
      </c>
      <c r="P23" s="128" t="s">
        <v>48</v>
      </c>
      <c r="Q23" s="151" t="s">
        <v>2</v>
      </c>
      <c r="R23" s="1"/>
    </row>
    <row r="24" spans="1:18" ht="28.05" customHeight="1" x14ac:dyDescent="0.25">
      <c r="A24" s="208" t="s">
        <v>53</v>
      </c>
      <c r="B24" s="211" t="s">
        <v>169</v>
      </c>
      <c r="C24" s="109" t="s">
        <v>196</v>
      </c>
      <c r="D24" s="115" t="s">
        <v>1</v>
      </c>
      <c r="E24" s="107">
        <v>4</v>
      </c>
      <c r="F24" s="115" t="s">
        <v>18</v>
      </c>
      <c r="G24" s="107" t="s">
        <v>137</v>
      </c>
      <c r="H24" s="107" t="s">
        <v>48</v>
      </c>
      <c r="I24" s="161">
        <v>8664</v>
      </c>
      <c r="J24" s="118">
        <v>0.8</v>
      </c>
      <c r="K24" s="120">
        <v>0.2</v>
      </c>
      <c r="L24" s="107" t="s">
        <v>40</v>
      </c>
      <c r="M24" s="190" t="s">
        <v>180</v>
      </c>
      <c r="N24" s="122" t="s">
        <v>66</v>
      </c>
      <c r="O24" s="122" t="s">
        <v>67</v>
      </c>
      <c r="P24" s="122" t="s">
        <v>48</v>
      </c>
      <c r="Q24" s="136" t="s">
        <v>2</v>
      </c>
      <c r="R24" s="1"/>
    </row>
    <row r="25" spans="1:18" ht="28.05" customHeight="1" x14ac:dyDescent="0.25">
      <c r="A25" s="209"/>
      <c r="B25" s="212"/>
      <c r="C25" s="112" t="s">
        <v>197</v>
      </c>
      <c r="D25" s="116" t="s">
        <v>1</v>
      </c>
      <c r="E25" s="113">
        <v>9</v>
      </c>
      <c r="F25" s="116" t="s">
        <v>18</v>
      </c>
      <c r="G25" s="113" t="s">
        <v>137</v>
      </c>
      <c r="H25" s="113" t="s">
        <v>48</v>
      </c>
      <c r="I25" s="162">
        <v>42893</v>
      </c>
      <c r="J25" s="119">
        <v>0.8</v>
      </c>
      <c r="K25" s="121">
        <v>0.2</v>
      </c>
      <c r="L25" s="113" t="s">
        <v>40</v>
      </c>
      <c r="M25" s="191" t="s">
        <v>180</v>
      </c>
      <c r="N25" s="123" t="s">
        <v>68</v>
      </c>
      <c r="O25" s="123" t="s">
        <v>142</v>
      </c>
      <c r="P25" s="123" t="s">
        <v>48</v>
      </c>
      <c r="Q25" s="145" t="s">
        <v>2</v>
      </c>
      <c r="R25" s="1"/>
    </row>
    <row r="26" spans="1:18" ht="28.05" customHeight="1" x14ac:dyDescent="0.25">
      <c r="A26" s="209"/>
      <c r="B26" s="212"/>
      <c r="C26" s="112" t="s">
        <v>198</v>
      </c>
      <c r="D26" s="116" t="s">
        <v>1</v>
      </c>
      <c r="E26" s="113">
        <v>8</v>
      </c>
      <c r="F26" s="116" t="s">
        <v>18</v>
      </c>
      <c r="G26" s="113" t="s">
        <v>137</v>
      </c>
      <c r="H26" s="113" t="s">
        <v>48</v>
      </c>
      <c r="I26" s="162">
        <v>11404</v>
      </c>
      <c r="J26" s="119">
        <v>0.8</v>
      </c>
      <c r="K26" s="121">
        <v>0.2</v>
      </c>
      <c r="L26" s="113" t="s">
        <v>40</v>
      </c>
      <c r="M26" s="191" t="s">
        <v>180</v>
      </c>
      <c r="N26" s="123" t="s">
        <v>145</v>
      </c>
      <c r="O26" s="123" t="s">
        <v>138</v>
      </c>
      <c r="P26" s="123" t="s">
        <v>48</v>
      </c>
      <c r="Q26" s="145" t="s">
        <v>2</v>
      </c>
      <c r="R26" s="1"/>
    </row>
    <row r="27" spans="1:18" ht="28.05" customHeight="1" thickBot="1" x14ac:dyDescent="0.3">
      <c r="A27" s="210"/>
      <c r="B27" s="213"/>
      <c r="C27" s="157" t="s">
        <v>199</v>
      </c>
      <c r="D27" s="155" t="s">
        <v>1</v>
      </c>
      <c r="E27" s="152">
        <v>8</v>
      </c>
      <c r="F27" s="155" t="s">
        <v>18</v>
      </c>
      <c r="G27" s="152" t="s">
        <v>137</v>
      </c>
      <c r="H27" s="152" t="s">
        <v>48</v>
      </c>
      <c r="I27" s="163">
        <v>35740</v>
      </c>
      <c r="J27" s="154">
        <v>0.8</v>
      </c>
      <c r="K27" s="153">
        <v>0.2</v>
      </c>
      <c r="L27" s="152" t="s">
        <v>40</v>
      </c>
      <c r="M27" s="193" t="s">
        <v>180</v>
      </c>
      <c r="N27" s="128" t="s">
        <v>138</v>
      </c>
      <c r="O27" s="128" t="s">
        <v>139</v>
      </c>
      <c r="P27" s="128" t="s">
        <v>48</v>
      </c>
      <c r="Q27" s="151" t="s">
        <v>2</v>
      </c>
      <c r="R27" s="1"/>
    </row>
    <row r="28" spans="1:18" ht="28.05" customHeight="1" thickBot="1" x14ac:dyDescent="0.3">
      <c r="A28" s="103" t="s">
        <v>53</v>
      </c>
      <c r="B28" s="90" t="s">
        <v>170</v>
      </c>
      <c r="C28" s="100" t="s">
        <v>87</v>
      </c>
      <c r="D28" s="67" t="s">
        <v>1</v>
      </c>
      <c r="E28" s="114" t="s">
        <v>183</v>
      </c>
      <c r="F28" s="67" t="s">
        <v>19</v>
      </c>
      <c r="G28" s="90" t="s">
        <v>90</v>
      </c>
      <c r="H28" s="90" t="s">
        <v>48</v>
      </c>
      <c r="I28" s="164">
        <v>16268</v>
      </c>
      <c r="J28" s="76">
        <v>0.8</v>
      </c>
      <c r="K28" s="77">
        <v>0.2</v>
      </c>
      <c r="L28" s="90" t="s">
        <v>41</v>
      </c>
      <c r="M28" s="194" t="s">
        <v>180</v>
      </c>
      <c r="N28" s="104" t="s">
        <v>76</v>
      </c>
      <c r="O28" s="104" t="s">
        <v>69</v>
      </c>
      <c r="P28" s="104" t="s">
        <v>48</v>
      </c>
      <c r="Q28" s="133" t="s">
        <v>2</v>
      </c>
      <c r="R28" s="1"/>
    </row>
    <row r="29" spans="1:18" ht="3" customHeight="1" x14ac:dyDescent="0.25">
      <c r="A29" s="54"/>
      <c r="B29" s="55"/>
      <c r="C29" s="56"/>
      <c r="D29" s="56"/>
      <c r="E29" s="55"/>
      <c r="F29" s="56"/>
      <c r="G29" s="55"/>
      <c r="H29" s="55"/>
      <c r="I29" s="165"/>
      <c r="J29" s="57"/>
      <c r="K29" s="58"/>
      <c r="L29" s="55"/>
      <c r="M29" s="55"/>
      <c r="N29" s="59"/>
      <c r="O29" s="59"/>
      <c r="P29" s="60"/>
      <c r="Q29" s="134"/>
      <c r="R29" s="1"/>
    </row>
    <row r="30" spans="1:18" ht="21.6" customHeight="1" x14ac:dyDescent="0.25">
      <c r="A30" s="195" t="s">
        <v>56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"/>
    </row>
    <row r="31" spans="1:18" ht="13.95" customHeight="1" x14ac:dyDescent="0.25">
      <c r="A31" s="197" t="s">
        <v>62</v>
      </c>
      <c r="B31" s="199" t="s">
        <v>63</v>
      </c>
      <c r="C31" s="200" t="s">
        <v>64</v>
      </c>
      <c r="D31" s="202" t="s">
        <v>65</v>
      </c>
      <c r="E31" s="199" t="s">
        <v>29</v>
      </c>
      <c r="F31" s="204" t="s">
        <v>86</v>
      </c>
      <c r="G31" s="202"/>
      <c r="H31" s="199" t="s">
        <v>30</v>
      </c>
      <c r="I31" s="206" t="s">
        <v>31</v>
      </c>
      <c r="J31" s="206"/>
      <c r="K31" s="206"/>
      <c r="L31" s="199" t="s">
        <v>32</v>
      </c>
      <c r="M31" s="199" t="s">
        <v>33</v>
      </c>
      <c r="N31" s="199" t="s">
        <v>0</v>
      </c>
      <c r="O31" s="199"/>
      <c r="P31" s="199" t="s">
        <v>34</v>
      </c>
      <c r="Q31" s="199" t="s">
        <v>3</v>
      </c>
      <c r="R31" s="1"/>
    </row>
    <row r="32" spans="1:18" ht="54.75" customHeight="1" thickBot="1" x14ac:dyDescent="0.3">
      <c r="A32" s="198"/>
      <c r="B32" s="200"/>
      <c r="C32" s="201"/>
      <c r="D32" s="203"/>
      <c r="E32" s="200"/>
      <c r="F32" s="205"/>
      <c r="G32" s="203"/>
      <c r="H32" s="200"/>
      <c r="I32" s="166" t="s">
        <v>185</v>
      </c>
      <c r="J32" s="80" t="s">
        <v>35</v>
      </c>
      <c r="K32" s="80" t="s">
        <v>36</v>
      </c>
      <c r="L32" s="200"/>
      <c r="M32" s="200"/>
      <c r="N32" s="79" t="s">
        <v>37</v>
      </c>
      <c r="O32" s="79" t="s">
        <v>38</v>
      </c>
      <c r="P32" s="200"/>
      <c r="Q32" s="200"/>
      <c r="R32" s="1"/>
    </row>
    <row r="33" spans="1:18" ht="28.35" customHeight="1" thickBot="1" x14ac:dyDescent="0.3">
      <c r="A33" s="217" t="s">
        <v>53</v>
      </c>
      <c r="B33" s="220" t="s">
        <v>220</v>
      </c>
      <c r="C33" s="223" t="s">
        <v>200</v>
      </c>
      <c r="D33" s="115" t="s">
        <v>94</v>
      </c>
      <c r="E33" s="107" t="s">
        <v>183</v>
      </c>
      <c r="F33" s="115" t="s">
        <v>18</v>
      </c>
      <c r="G33" s="107" t="s">
        <v>136</v>
      </c>
      <c r="H33" s="107" t="s">
        <v>48</v>
      </c>
      <c r="I33" s="161">
        <v>25810</v>
      </c>
      <c r="J33" s="118">
        <v>0.8</v>
      </c>
      <c r="K33" s="120">
        <v>0.2</v>
      </c>
      <c r="L33" s="107" t="s">
        <v>40</v>
      </c>
      <c r="M33" s="190" t="s">
        <v>180</v>
      </c>
      <c r="N33" s="122" t="s">
        <v>82</v>
      </c>
      <c r="O33" s="122" t="s">
        <v>140</v>
      </c>
      <c r="P33" s="122" t="s">
        <v>48</v>
      </c>
      <c r="Q33" s="136" t="s">
        <v>2</v>
      </c>
      <c r="R33" s="1"/>
    </row>
    <row r="34" spans="1:18" ht="20.399999999999999" customHeight="1" thickBot="1" x14ac:dyDescent="0.3">
      <c r="A34" s="218"/>
      <c r="B34" s="221"/>
      <c r="C34" s="224"/>
      <c r="D34" s="146" t="s">
        <v>117</v>
      </c>
      <c r="E34" s="147" t="s">
        <v>183</v>
      </c>
      <c r="F34" s="116" t="s">
        <v>5</v>
      </c>
      <c r="G34" s="147" t="s">
        <v>232</v>
      </c>
      <c r="H34" s="147" t="s">
        <v>48</v>
      </c>
      <c r="I34" s="167">
        <v>6835</v>
      </c>
      <c r="J34" s="148">
        <v>0.8</v>
      </c>
      <c r="K34" s="149">
        <v>0.2</v>
      </c>
      <c r="L34" s="147" t="s">
        <v>40</v>
      </c>
      <c r="M34" s="191" t="s">
        <v>180</v>
      </c>
      <c r="N34" s="150" t="s">
        <v>82</v>
      </c>
      <c r="O34" s="150" t="s">
        <v>140</v>
      </c>
      <c r="P34" s="150" t="s">
        <v>48</v>
      </c>
      <c r="Q34" s="136" t="s">
        <v>2</v>
      </c>
      <c r="R34" s="1"/>
    </row>
    <row r="35" spans="1:18" ht="20.399999999999999" customHeight="1" thickBot="1" x14ac:dyDescent="0.3">
      <c r="A35" s="218"/>
      <c r="B35" s="221"/>
      <c r="C35" s="224"/>
      <c r="D35" s="146" t="s">
        <v>104</v>
      </c>
      <c r="E35" s="147" t="s">
        <v>183</v>
      </c>
      <c r="F35" s="116" t="s">
        <v>5</v>
      </c>
      <c r="G35" s="147" t="s">
        <v>232</v>
      </c>
      <c r="H35" s="147" t="s">
        <v>48</v>
      </c>
      <c r="I35" s="167">
        <v>2744</v>
      </c>
      <c r="J35" s="148">
        <v>0.8</v>
      </c>
      <c r="K35" s="149">
        <v>0.2</v>
      </c>
      <c r="L35" s="147" t="s">
        <v>40</v>
      </c>
      <c r="M35" s="191" t="s">
        <v>180</v>
      </c>
      <c r="N35" s="150" t="s">
        <v>82</v>
      </c>
      <c r="O35" s="150" t="s">
        <v>140</v>
      </c>
      <c r="P35" s="150" t="s">
        <v>48</v>
      </c>
      <c r="Q35" s="136" t="s">
        <v>2</v>
      </c>
      <c r="R35" s="1"/>
    </row>
    <row r="36" spans="1:18" ht="20.399999999999999" customHeight="1" thickBot="1" x14ac:dyDescent="0.3">
      <c r="A36" s="218"/>
      <c r="B36" s="221"/>
      <c r="C36" s="224"/>
      <c r="D36" s="146" t="s">
        <v>181</v>
      </c>
      <c r="E36" s="147" t="s">
        <v>183</v>
      </c>
      <c r="F36" s="116" t="s">
        <v>5</v>
      </c>
      <c r="G36" s="147" t="s">
        <v>232</v>
      </c>
      <c r="H36" s="147" t="s">
        <v>48</v>
      </c>
      <c r="I36" s="167">
        <v>3324</v>
      </c>
      <c r="J36" s="148">
        <v>0.8</v>
      </c>
      <c r="K36" s="149">
        <v>0.2</v>
      </c>
      <c r="L36" s="147" t="s">
        <v>40</v>
      </c>
      <c r="M36" s="191" t="s">
        <v>180</v>
      </c>
      <c r="N36" s="150" t="s">
        <v>82</v>
      </c>
      <c r="O36" s="150" t="s">
        <v>140</v>
      </c>
      <c r="P36" s="150" t="s">
        <v>48</v>
      </c>
      <c r="Q36" s="136" t="s">
        <v>2</v>
      </c>
      <c r="R36" s="1"/>
    </row>
    <row r="37" spans="1:18" ht="20.399999999999999" customHeight="1" thickBot="1" x14ac:dyDescent="0.3">
      <c r="A37" s="218"/>
      <c r="B37" s="221"/>
      <c r="C37" s="224"/>
      <c r="D37" s="146" t="s">
        <v>213</v>
      </c>
      <c r="E37" s="147" t="s">
        <v>183</v>
      </c>
      <c r="F37" s="116" t="s">
        <v>5</v>
      </c>
      <c r="G37" s="147" t="s">
        <v>232</v>
      </c>
      <c r="H37" s="147" t="s">
        <v>48</v>
      </c>
      <c r="I37" s="167">
        <v>1310</v>
      </c>
      <c r="J37" s="148">
        <v>0.8</v>
      </c>
      <c r="K37" s="149">
        <v>0.2</v>
      </c>
      <c r="L37" s="147" t="s">
        <v>40</v>
      </c>
      <c r="M37" s="191" t="s">
        <v>180</v>
      </c>
      <c r="N37" s="150" t="s">
        <v>82</v>
      </c>
      <c r="O37" s="150" t="s">
        <v>140</v>
      </c>
      <c r="P37" s="150" t="s">
        <v>48</v>
      </c>
      <c r="Q37" s="136" t="s">
        <v>2</v>
      </c>
      <c r="R37" s="1"/>
    </row>
    <row r="38" spans="1:18" ht="20.399999999999999" customHeight="1" x14ac:dyDescent="0.25">
      <c r="A38" s="218"/>
      <c r="B38" s="221"/>
      <c r="C38" s="224"/>
      <c r="D38" s="146" t="s">
        <v>224</v>
      </c>
      <c r="E38" s="147" t="s">
        <v>183</v>
      </c>
      <c r="F38" s="116" t="s">
        <v>5</v>
      </c>
      <c r="G38" s="147" t="s">
        <v>232</v>
      </c>
      <c r="H38" s="147" t="s">
        <v>48</v>
      </c>
      <c r="I38" s="167">
        <v>2810</v>
      </c>
      <c r="J38" s="148">
        <v>0.8</v>
      </c>
      <c r="K38" s="149">
        <v>0.2</v>
      </c>
      <c r="L38" s="147" t="s">
        <v>40</v>
      </c>
      <c r="M38" s="191" t="s">
        <v>180</v>
      </c>
      <c r="N38" s="150" t="s">
        <v>82</v>
      </c>
      <c r="O38" s="150" t="s">
        <v>140</v>
      </c>
      <c r="P38" s="150" t="s">
        <v>48</v>
      </c>
      <c r="Q38" s="136" t="s">
        <v>2</v>
      </c>
      <c r="R38" s="1"/>
    </row>
    <row r="39" spans="1:18" ht="20.399999999999999" customHeight="1" thickBot="1" x14ac:dyDescent="0.3">
      <c r="A39" s="218"/>
      <c r="B39" s="222"/>
      <c r="C39" s="224"/>
      <c r="D39" s="116" t="s">
        <v>182</v>
      </c>
      <c r="E39" s="113" t="s">
        <v>183</v>
      </c>
      <c r="F39" s="116" t="s">
        <v>5</v>
      </c>
      <c r="G39" s="147" t="s">
        <v>232</v>
      </c>
      <c r="H39" s="113" t="s">
        <v>48</v>
      </c>
      <c r="I39" s="162">
        <v>323</v>
      </c>
      <c r="J39" s="119">
        <v>0.8</v>
      </c>
      <c r="K39" s="121">
        <v>0.2</v>
      </c>
      <c r="L39" s="113" t="s">
        <v>40</v>
      </c>
      <c r="M39" s="192" t="s">
        <v>180</v>
      </c>
      <c r="N39" s="150" t="s">
        <v>82</v>
      </c>
      <c r="O39" s="150" t="s">
        <v>140</v>
      </c>
      <c r="P39" s="123" t="s">
        <v>48</v>
      </c>
      <c r="Q39" s="145" t="s">
        <v>2</v>
      </c>
      <c r="R39" s="1"/>
    </row>
    <row r="40" spans="1:18" ht="28.35" customHeight="1" x14ac:dyDescent="0.25">
      <c r="A40" s="217" t="s">
        <v>53</v>
      </c>
      <c r="B40" s="220" t="s">
        <v>220</v>
      </c>
      <c r="C40" s="223" t="s">
        <v>201</v>
      </c>
      <c r="D40" s="115" t="s">
        <v>94</v>
      </c>
      <c r="E40" s="107" t="s">
        <v>183</v>
      </c>
      <c r="F40" s="115" t="s">
        <v>18</v>
      </c>
      <c r="G40" s="107" t="s">
        <v>136</v>
      </c>
      <c r="H40" s="107" t="s">
        <v>48</v>
      </c>
      <c r="I40" s="161">
        <v>42896</v>
      </c>
      <c r="J40" s="118">
        <v>0.8</v>
      </c>
      <c r="K40" s="120">
        <v>0.2</v>
      </c>
      <c r="L40" s="107" t="s">
        <v>40</v>
      </c>
      <c r="M40" s="190" t="s">
        <v>180</v>
      </c>
      <c r="N40" s="122" t="s">
        <v>75</v>
      </c>
      <c r="O40" s="122" t="s">
        <v>81</v>
      </c>
      <c r="P40" s="122" t="s">
        <v>48</v>
      </c>
      <c r="Q40" s="142" t="s">
        <v>2</v>
      </c>
      <c r="R40" s="1"/>
    </row>
    <row r="41" spans="1:18" ht="20.399999999999999" customHeight="1" x14ac:dyDescent="0.25">
      <c r="A41" s="218"/>
      <c r="B41" s="232"/>
      <c r="C41" s="224"/>
      <c r="D41" s="146" t="s">
        <v>117</v>
      </c>
      <c r="E41" s="147" t="s">
        <v>183</v>
      </c>
      <c r="F41" s="116" t="s">
        <v>5</v>
      </c>
      <c r="G41" s="147" t="s">
        <v>232</v>
      </c>
      <c r="H41" s="147" t="s">
        <v>48</v>
      </c>
      <c r="I41" s="167">
        <v>8529</v>
      </c>
      <c r="J41" s="148">
        <v>0.8</v>
      </c>
      <c r="K41" s="149">
        <v>0.2</v>
      </c>
      <c r="L41" s="147" t="s">
        <v>40</v>
      </c>
      <c r="M41" s="191" t="s">
        <v>180</v>
      </c>
      <c r="N41" s="150" t="s">
        <v>75</v>
      </c>
      <c r="O41" s="150" t="s">
        <v>81</v>
      </c>
      <c r="P41" s="150" t="s">
        <v>48</v>
      </c>
      <c r="Q41" s="145" t="s">
        <v>2</v>
      </c>
      <c r="R41" s="1"/>
    </row>
    <row r="42" spans="1:18" ht="20.399999999999999" customHeight="1" x14ac:dyDescent="0.25">
      <c r="A42" s="218"/>
      <c r="B42" s="232"/>
      <c r="C42" s="224"/>
      <c r="D42" s="146" t="s">
        <v>104</v>
      </c>
      <c r="E42" s="147" t="s">
        <v>183</v>
      </c>
      <c r="F42" s="116" t="s">
        <v>5</v>
      </c>
      <c r="G42" s="147" t="s">
        <v>232</v>
      </c>
      <c r="H42" s="147" t="s">
        <v>48</v>
      </c>
      <c r="I42" s="167">
        <v>3750</v>
      </c>
      <c r="J42" s="148">
        <v>0.8</v>
      </c>
      <c r="K42" s="149">
        <v>0.2</v>
      </c>
      <c r="L42" s="147" t="s">
        <v>40</v>
      </c>
      <c r="M42" s="191" t="s">
        <v>180</v>
      </c>
      <c r="N42" s="150" t="s">
        <v>75</v>
      </c>
      <c r="O42" s="150" t="s">
        <v>81</v>
      </c>
      <c r="P42" s="150" t="s">
        <v>48</v>
      </c>
      <c r="Q42" s="145" t="s">
        <v>2</v>
      </c>
      <c r="R42" s="1"/>
    </row>
    <row r="43" spans="1:18" ht="20.399999999999999" customHeight="1" x14ac:dyDescent="0.25">
      <c r="A43" s="218"/>
      <c r="B43" s="232"/>
      <c r="C43" s="224"/>
      <c r="D43" s="146" t="s">
        <v>181</v>
      </c>
      <c r="E43" s="147" t="s">
        <v>183</v>
      </c>
      <c r="F43" s="116" t="s">
        <v>5</v>
      </c>
      <c r="G43" s="147" t="s">
        <v>232</v>
      </c>
      <c r="H43" s="147" t="s">
        <v>48</v>
      </c>
      <c r="I43" s="167">
        <v>4681</v>
      </c>
      <c r="J43" s="148">
        <v>0.8</v>
      </c>
      <c r="K43" s="149">
        <v>0.2</v>
      </c>
      <c r="L43" s="147" t="s">
        <v>40</v>
      </c>
      <c r="M43" s="191" t="s">
        <v>180</v>
      </c>
      <c r="N43" s="150" t="s">
        <v>75</v>
      </c>
      <c r="O43" s="150" t="s">
        <v>81</v>
      </c>
      <c r="P43" s="150" t="s">
        <v>48</v>
      </c>
      <c r="Q43" s="145" t="s">
        <v>2</v>
      </c>
      <c r="R43" s="1"/>
    </row>
    <row r="44" spans="1:18" ht="20.399999999999999" customHeight="1" x14ac:dyDescent="0.25">
      <c r="A44" s="218"/>
      <c r="B44" s="232"/>
      <c r="C44" s="224"/>
      <c r="D44" s="146" t="s">
        <v>213</v>
      </c>
      <c r="E44" s="147" t="s">
        <v>183</v>
      </c>
      <c r="F44" s="116" t="s">
        <v>5</v>
      </c>
      <c r="G44" s="147" t="s">
        <v>232</v>
      </c>
      <c r="H44" s="147" t="s">
        <v>48</v>
      </c>
      <c r="I44" s="167">
        <v>2373</v>
      </c>
      <c r="J44" s="148">
        <v>0.8</v>
      </c>
      <c r="K44" s="149">
        <v>0.2</v>
      </c>
      <c r="L44" s="147" t="s">
        <v>40</v>
      </c>
      <c r="M44" s="191" t="s">
        <v>180</v>
      </c>
      <c r="N44" s="150" t="s">
        <v>75</v>
      </c>
      <c r="O44" s="150" t="s">
        <v>81</v>
      </c>
      <c r="P44" s="150" t="s">
        <v>48</v>
      </c>
      <c r="Q44" s="145" t="s">
        <v>2</v>
      </c>
      <c r="R44" s="1"/>
    </row>
    <row r="45" spans="1:18" ht="20.399999999999999" customHeight="1" x14ac:dyDescent="0.25">
      <c r="A45" s="218"/>
      <c r="B45" s="232"/>
      <c r="C45" s="224"/>
      <c r="D45" s="146" t="s">
        <v>224</v>
      </c>
      <c r="E45" s="147" t="s">
        <v>183</v>
      </c>
      <c r="F45" s="116" t="s">
        <v>5</v>
      </c>
      <c r="G45" s="147" t="s">
        <v>232</v>
      </c>
      <c r="H45" s="147" t="s">
        <v>48</v>
      </c>
      <c r="I45" s="167">
        <v>4158</v>
      </c>
      <c r="J45" s="148">
        <v>0.8</v>
      </c>
      <c r="K45" s="149">
        <v>0.2</v>
      </c>
      <c r="L45" s="147" t="s">
        <v>40</v>
      </c>
      <c r="M45" s="191" t="s">
        <v>180</v>
      </c>
      <c r="N45" s="150" t="s">
        <v>75</v>
      </c>
      <c r="O45" s="150" t="s">
        <v>81</v>
      </c>
      <c r="P45" s="150" t="s">
        <v>48</v>
      </c>
      <c r="Q45" s="145" t="s">
        <v>2</v>
      </c>
      <c r="R45" s="1"/>
    </row>
    <row r="46" spans="1:18" ht="20.399999999999999" customHeight="1" x14ac:dyDescent="0.25">
      <c r="A46" s="218"/>
      <c r="B46" s="232"/>
      <c r="C46" s="224"/>
      <c r="D46" s="146" t="s">
        <v>214</v>
      </c>
      <c r="E46" s="147" t="s">
        <v>183</v>
      </c>
      <c r="F46" s="116" t="s">
        <v>5</v>
      </c>
      <c r="G46" s="147" t="s">
        <v>232</v>
      </c>
      <c r="H46" s="147" t="s">
        <v>48</v>
      </c>
      <c r="I46" s="167">
        <v>3900</v>
      </c>
      <c r="J46" s="148">
        <v>0.8</v>
      </c>
      <c r="K46" s="149">
        <v>0.2</v>
      </c>
      <c r="L46" s="147" t="s">
        <v>40</v>
      </c>
      <c r="M46" s="191" t="s">
        <v>180</v>
      </c>
      <c r="N46" s="150" t="s">
        <v>75</v>
      </c>
      <c r="O46" s="150" t="s">
        <v>81</v>
      </c>
      <c r="P46" s="150" t="s">
        <v>48</v>
      </c>
      <c r="Q46" s="303" t="s">
        <v>2</v>
      </c>
      <c r="R46" s="1"/>
    </row>
    <row r="47" spans="1:18" ht="20.399999999999999" customHeight="1" thickBot="1" x14ac:dyDescent="0.3">
      <c r="A47" s="219"/>
      <c r="B47" s="233"/>
      <c r="C47" s="225"/>
      <c r="D47" s="155" t="s">
        <v>182</v>
      </c>
      <c r="E47" s="152" t="s">
        <v>183</v>
      </c>
      <c r="F47" s="155" t="s">
        <v>5</v>
      </c>
      <c r="G47" s="156" t="s">
        <v>232</v>
      </c>
      <c r="H47" s="152" t="s">
        <v>48</v>
      </c>
      <c r="I47" s="163">
        <v>428</v>
      </c>
      <c r="J47" s="154">
        <v>0.8</v>
      </c>
      <c r="K47" s="153">
        <v>0.2</v>
      </c>
      <c r="L47" s="152" t="s">
        <v>40</v>
      </c>
      <c r="M47" s="192" t="s">
        <v>180</v>
      </c>
      <c r="N47" s="114" t="s">
        <v>75</v>
      </c>
      <c r="O47" s="114" t="s">
        <v>81</v>
      </c>
      <c r="P47" s="128" t="s">
        <v>48</v>
      </c>
      <c r="Q47" s="151" t="s">
        <v>2</v>
      </c>
      <c r="R47" s="1"/>
    </row>
    <row r="48" spans="1:18" ht="3.6" customHeight="1" x14ac:dyDescent="0.25">
      <c r="A48" s="302"/>
      <c r="B48" s="304"/>
      <c r="C48" s="305"/>
      <c r="D48" s="180"/>
      <c r="E48" s="302"/>
      <c r="F48" s="180"/>
      <c r="G48" s="302"/>
      <c r="H48" s="302"/>
      <c r="I48" s="306"/>
      <c r="J48" s="307"/>
      <c r="K48" s="308"/>
      <c r="L48" s="302"/>
      <c r="M48" s="309"/>
      <c r="N48" s="310"/>
      <c r="O48" s="310"/>
      <c r="P48" s="310"/>
      <c r="Q48" s="302"/>
      <c r="R48" s="1"/>
    </row>
    <row r="49" spans="1:18" ht="21.6" customHeight="1" x14ac:dyDescent="0.25">
      <c r="A49" s="195" t="s">
        <v>215</v>
      </c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"/>
    </row>
    <row r="50" spans="1:18" ht="13.95" customHeight="1" x14ac:dyDescent="0.25">
      <c r="A50" s="197" t="s">
        <v>62</v>
      </c>
      <c r="B50" s="262" t="s">
        <v>63</v>
      </c>
      <c r="C50" s="200" t="s">
        <v>64</v>
      </c>
      <c r="D50" s="202" t="s">
        <v>65</v>
      </c>
      <c r="E50" s="199" t="s">
        <v>218</v>
      </c>
      <c r="F50" s="204" t="s">
        <v>86</v>
      </c>
      <c r="G50" s="202"/>
      <c r="H50" s="199" t="s">
        <v>30</v>
      </c>
      <c r="I50" s="206" t="s">
        <v>31</v>
      </c>
      <c r="J50" s="206"/>
      <c r="K50" s="206"/>
      <c r="L50" s="199" t="s">
        <v>32</v>
      </c>
      <c r="M50" s="199" t="s">
        <v>33</v>
      </c>
      <c r="N50" s="199" t="s">
        <v>0</v>
      </c>
      <c r="O50" s="199"/>
      <c r="P50" s="199" t="s">
        <v>34</v>
      </c>
      <c r="Q50" s="199" t="s">
        <v>3</v>
      </c>
      <c r="R50" s="1"/>
    </row>
    <row r="51" spans="1:18" ht="54.75" customHeight="1" thickBot="1" x14ac:dyDescent="0.3">
      <c r="A51" s="198"/>
      <c r="B51" s="263"/>
      <c r="C51" s="201"/>
      <c r="D51" s="203"/>
      <c r="E51" s="200"/>
      <c r="F51" s="205"/>
      <c r="G51" s="203"/>
      <c r="H51" s="200"/>
      <c r="I51" s="166" t="s">
        <v>185</v>
      </c>
      <c r="J51" s="80" t="s">
        <v>35</v>
      </c>
      <c r="K51" s="80" t="s">
        <v>36</v>
      </c>
      <c r="L51" s="200"/>
      <c r="M51" s="200"/>
      <c r="N51" s="124" t="s">
        <v>37</v>
      </c>
      <c r="O51" s="124" t="s">
        <v>38</v>
      </c>
      <c r="P51" s="200"/>
      <c r="Q51" s="200"/>
      <c r="R51" s="1"/>
    </row>
    <row r="52" spans="1:18" ht="27.3" customHeight="1" x14ac:dyDescent="0.25">
      <c r="A52" s="217" t="s">
        <v>53</v>
      </c>
      <c r="B52" s="221" t="s">
        <v>220</v>
      </c>
      <c r="C52" s="223" t="s">
        <v>202</v>
      </c>
      <c r="D52" s="115" t="s">
        <v>94</v>
      </c>
      <c r="E52" s="107" t="s">
        <v>183</v>
      </c>
      <c r="F52" s="115" t="s">
        <v>18</v>
      </c>
      <c r="G52" s="107" t="s">
        <v>137</v>
      </c>
      <c r="H52" s="107" t="s">
        <v>48</v>
      </c>
      <c r="I52" s="161">
        <v>29989</v>
      </c>
      <c r="J52" s="118">
        <v>0.8</v>
      </c>
      <c r="K52" s="120">
        <v>0.2</v>
      </c>
      <c r="L52" s="107" t="s">
        <v>40</v>
      </c>
      <c r="M52" s="190" t="s">
        <v>180</v>
      </c>
      <c r="N52" s="122" t="s">
        <v>74</v>
      </c>
      <c r="O52" s="122" t="s">
        <v>79</v>
      </c>
      <c r="P52" s="122" t="s">
        <v>48</v>
      </c>
      <c r="Q52" s="142" t="s">
        <v>2</v>
      </c>
      <c r="R52" s="1"/>
    </row>
    <row r="53" spans="1:18" ht="19.95" customHeight="1" x14ac:dyDescent="0.25">
      <c r="A53" s="218"/>
      <c r="B53" s="232"/>
      <c r="C53" s="224"/>
      <c r="D53" s="146" t="s">
        <v>117</v>
      </c>
      <c r="E53" s="147" t="s">
        <v>183</v>
      </c>
      <c r="F53" s="116" t="s">
        <v>5</v>
      </c>
      <c r="G53" s="147" t="s">
        <v>232</v>
      </c>
      <c r="H53" s="147" t="s">
        <v>48</v>
      </c>
      <c r="I53" s="167">
        <v>6231</v>
      </c>
      <c r="J53" s="148">
        <v>0.8</v>
      </c>
      <c r="K53" s="149">
        <v>0.2</v>
      </c>
      <c r="L53" s="147" t="s">
        <v>40</v>
      </c>
      <c r="M53" s="191" t="s">
        <v>180</v>
      </c>
      <c r="N53" s="150" t="s">
        <v>207</v>
      </c>
      <c r="O53" s="150" t="s">
        <v>79</v>
      </c>
      <c r="P53" s="150" t="s">
        <v>48</v>
      </c>
      <c r="Q53" s="145" t="s">
        <v>2</v>
      </c>
      <c r="R53" s="1"/>
    </row>
    <row r="54" spans="1:18" ht="19.95" customHeight="1" x14ac:dyDescent="0.25">
      <c r="A54" s="218"/>
      <c r="B54" s="232"/>
      <c r="C54" s="224"/>
      <c r="D54" s="146" t="s">
        <v>104</v>
      </c>
      <c r="E54" s="147" t="s">
        <v>183</v>
      </c>
      <c r="F54" s="116" t="s">
        <v>5</v>
      </c>
      <c r="G54" s="147" t="s">
        <v>232</v>
      </c>
      <c r="H54" s="147" t="s">
        <v>48</v>
      </c>
      <c r="I54" s="167">
        <v>2440</v>
      </c>
      <c r="J54" s="148">
        <v>0.8</v>
      </c>
      <c r="K54" s="149">
        <v>0.2</v>
      </c>
      <c r="L54" s="147" t="s">
        <v>40</v>
      </c>
      <c r="M54" s="191" t="s">
        <v>180</v>
      </c>
      <c r="N54" s="150" t="s">
        <v>207</v>
      </c>
      <c r="O54" s="150" t="s">
        <v>79</v>
      </c>
      <c r="P54" s="150" t="s">
        <v>48</v>
      </c>
      <c r="Q54" s="145" t="s">
        <v>2</v>
      </c>
      <c r="R54" s="1"/>
    </row>
    <row r="55" spans="1:18" ht="19.95" customHeight="1" x14ac:dyDescent="0.25">
      <c r="A55" s="218"/>
      <c r="B55" s="232"/>
      <c r="C55" s="224"/>
      <c r="D55" s="146" t="s">
        <v>181</v>
      </c>
      <c r="E55" s="147" t="s">
        <v>183</v>
      </c>
      <c r="F55" s="116" t="s">
        <v>5</v>
      </c>
      <c r="G55" s="147" t="s">
        <v>232</v>
      </c>
      <c r="H55" s="147" t="s">
        <v>48</v>
      </c>
      <c r="I55" s="167">
        <v>3288</v>
      </c>
      <c r="J55" s="148">
        <v>0.8</v>
      </c>
      <c r="K55" s="149">
        <v>0.2</v>
      </c>
      <c r="L55" s="147" t="s">
        <v>40</v>
      </c>
      <c r="M55" s="191" t="s">
        <v>180</v>
      </c>
      <c r="N55" s="150" t="s">
        <v>207</v>
      </c>
      <c r="O55" s="150" t="s">
        <v>79</v>
      </c>
      <c r="P55" s="150" t="s">
        <v>48</v>
      </c>
      <c r="Q55" s="145" t="s">
        <v>2</v>
      </c>
      <c r="R55" s="1"/>
    </row>
    <row r="56" spans="1:18" ht="19.95" customHeight="1" x14ac:dyDescent="0.25">
      <c r="A56" s="218"/>
      <c r="B56" s="232"/>
      <c r="C56" s="224"/>
      <c r="D56" s="146" t="s">
        <v>213</v>
      </c>
      <c r="E56" s="147" t="s">
        <v>183</v>
      </c>
      <c r="F56" s="116" t="s">
        <v>5</v>
      </c>
      <c r="G56" s="147" t="s">
        <v>232</v>
      </c>
      <c r="H56" s="147" t="s">
        <v>48</v>
      </c>
      <c r="I56" s="167">
        <v>1294</v>
      </c>
      <c r="J56" s="148">
        <v>0.8</v>
      </c>
      <c r="K56" s="149">
        <v>0.2</v>
      </c>
      <c r="L56" s="147" t="s">
        <v>40</v>
      </c>
      <c r="M56" s="191" t="s">
        <v>180</v>
      </c>
      <c r="N56" s="150" t="s">
        <v>207</v>
      </c>
      <c r="O56" s="150" t="s">
        <v>79</v>
      </c>
      <c r="P56" s="150" t="s">
        <v>48</v>
      </c>
      <c r="Q56" s="145" t="s">
        <v>2</v>
      </c>
      <c r="R56" s="1"/>
    </row>
    <row r="57" spans="1:18" ht="19.95" customHeight="1" x14ac:dyDescent="0.25">
      <c r="A57" s="218"/>
      <c r="B57" s="232"/>
      <c r="C57" s="224"/>
      <c r="D57" s="146" t="s">
        <v>224</v>
      </c>
      <c r="E57" s="147" t="s">
        <v>183</v>
      </c>
      <c r="F57" s="116" t="s">
        <v>5</v>
      </c>
      <c r="G57" s="147" t="s">
        <v>232</v>
      </c>
      <c r="H57" s="147" t="s">
        <v>48</v>
      </c>
      <c r="I57" s="167">
        <v>3236</v>
      </c>
      <c r="J57" s="148">
        <v>0.8</v>
      </c>
      <c r="K57" s="149">
        <v>0.2</v>
      </c>
      <c r="L57" s="147" t="s">
        <v>40</v>
      </c>
      <c r="M57" s="191" t="s">
        <v>180</v>
      </c>
      <c r="N57" s="150" t="s">
        <v>207</v>
      </c>
      <c r="O57" s="150" t="s">
        <v>79</v>
      </c>
      <c r="P57" s="150" t="s">
        <v>48</v>
      </c>
      <c r="Q57" s="303" t="s">
        <v>2</v>
      </c>
      <c r="R57" s="1"/>
    </row>
    <row r="58" spans="1:18" ht="19.95" customHeight="1" thickBot="1" x14ac:dyDescent="0.3">
      <c r="A58" s="219"/>
      <c r="B58" s="233"/>
      <c r="C58" s="224"/>
      <c r="D58" s="116" t="s">
        <v>182</v>
      </c>
      <c r="E58" s="113" t="s">
        <v>183</v>
      </c>
      <c r="F58" s="116" t="s">
        <v>5</v>
      </c>
      <c r="G58" s="156" t="s">
        <v>232</v>
      </c>
      <c r="H58" s="113" t="s">
        <v>48</v>
      </c>
      <c r="I58" s="162">
        <v>289</v>
      </c>
      <c r="J58" s="119">
        <v>0.8</v>
      </c>
      <c r="K58" s="121">
        <v>0.2</v>
      </c>
      <c r="L58" s="113" t="s">
        <v>40</v>
      </c>
      <c r="M58" s="191" t="s">
        <v>180</v>
      </c>
      <c r="N58" s="150" t="s">
        <v>207</v>
      </c>
      <c r="O58" s="150" t="s">
        <v>79</v>
      </c>
      <c r="P58" s="123" t="s">
        <v>48</v>
      </c>
      <c r="Q58" s="145" t="s">
        <v>2</v>
      </c>
      <c r="R58" s="1"/>
    </row>
    <row r="59" spans="1:18" ht="25.2" customHeight="1" x14ac:dyDescent="0.25">
      <c r="A59" s="208" t="s">
        <v>53</v>
      </c>
      <c r="B59" s="211" t="s">
        <v>169</v>
      </c>
      <c r="C59" s="214" t="s">
        <v>204</v>
      </c>
      <c r="D59" s="115" t="s">
        <v>95</v>
      </c>
      <c r="E59" s="107" t="s">
        <v>183</v>
      </c>
      <c r="F59" s="115" t="s">
        <v>5</v>
      </c>
      <c r="G59" s="147" t="s">
        <v>232</v>
      </c>
      <c r="H59" s="107" t="s">
        <v>48</v>
      </c>
      <c r="I59" s="161">
        <v>603</v>
      </c>
      <c r="J59" s="118">
        <v>0.8</v>
      </c>
      <c r="K59" s="120">
        <v>0.2</v>
      </c>
      <c r="L59" s="107" t="s">
        <v>40</v>
      </c>
      <c r="M59" s="190" t="s">
        <v>180</v>
      </c>
      <c r="N59" s="122" t="s">
        <v>72</v>
      </c>
      <c r="O59" s="122" t="s">
        <v>140</v>
      </c>
      <c r="P59" s="122" t="s">
        <v>48</v>
      </c>
      <c r="Q59" s="136" t="s">
        <v>2</v>
      </c>
      <c r="R59" s="1"/>
    </row>
    <row r="60" spans="1:18" ht="25.2" customHeight="1" x14ac:dyDescent="0.25">
      <c r="A60" s="209"/>
      <c r="B60" s="212"/>
      <c r="C60" s="215"/>
      <c r="D60" s="116" t="s">
        <v>96</v>
      </c>
      <c r="E60" s="113" t="s">
        <v>183</v>
      </c>
      <c r="F60" s="116" t="s">
        <v>5</v>
      </c>
      <c r="G60" s="147" t="s">
        <v>232</v>
      </c>
      <c r="H60" s="113" t="s">
        <v>48</v>
      </c>
      <c r="I60" s="162">
        <v>839</v>
      </c>
      <c r="J60" s="119">
        <v>0.8</v>
      </c>
      <c r="K60" s="121">
        <v>0.2</v>
      </c>
      <c r="L60" s="113" t="s">
        <v>40</v>
      </c>
      <c r="M60" s="191" t="s">
        <v>180</v>
      </c>
      <c r="N60" s="123" t="s">
        <v>72</v>
      </c>
      <c r="O60" s="123" t="s">
        <v>140</v>
      </c>
      <c r="P60" s="123" t="s">
        <v>48</v>
      </c>
      <c r="Q60" s="145" t="s">
        <v>2</v>
      </c>
      <c r="R60" s="1"/>
    </row>
    <row r="61" spans="1:18" ht="25.2" customHeight="1" x14ac:dyDescent="0.25">
      <c r="A61" s="209"/>
      <c r="B61" s="212"/>
      <c r="C61" s="215"/>
      <c r="D61" s="116" t="s">
        <v>97</v>
      </c>
      <c r="E61" s="113" t="s">
        <v>183</v>
      </c>
      <c r="F61" s="116" t="s">
        <v>5</v>
      </c>
      <c r="G61" s="147" t="s">
        <v>232</v>
      </c>
      <c r="H61" s="113" t="s">
        <v>48</v>
      </c>
      <c r="I61" s="162">
        <v>7721</v>
      </c>
      <c r="J61" s="119">
        <v>0.8</v>
      </c>
      <c r="K61" s="121">
        <v>0.2</v>
      </c>
      <c r="L61" s="113" t="s">
        <v>40</v>
      </c>
      <c r="M61" s="191" t="s">
        <v>180</v>
      </c>
      <c r="N61" s="123" t="s">
        <v>72</v>
      </c>
      <c r="O61" s="123" t="s">
        <v>140</v>
      </c>
      <c r="P61" s="123" t="s">
        <v>48</v>
      </c>
      <c r="Q61" s="145" t="s">
        <v>2</v>
      </c>
      <c r="R61" s="1"/>
    </row>
    <row r="62" spans="1:18" ht="25.2" customHeight="1" x14ac:dyDescent="0.25">
      <c r="A62" s="209" t="s">
        <v>53</v>
      </c>
      <c r="B62" s="212"/>
      <c r="C62" s="215" t="s">
        <v>203</v>
      </c>
      <c r="D62" s="116" t="s">
        <v>95</v>
      </c>
      <c r="E62" s="113" t="s">
        <v>183</v>
      </c>
      <c r="F62" s="116" t="s">
        <v>5</v>
      </c>
      <c r="G62" s="147" t="s">
        <v>232</v>
      </c>
      <c r="H62" s="113" t="s">
        <v>48</v>
      </c>
      <c r="I62" s="162">
        <v>7682</v>
      </c>
      <c r="J62" s="119">
        <v>0.8</v>
      </c>
      <c r="K62" s="121">
        <v>0.2</v>
      </c>
      <c r="L62" s="113" t="s">
        <v>40</v>
      </c>
      <c r="M62" s="191" t="s">
        <v>180</v>
      </c>
      <c r="N62" s="123" t="s">
        <v>73</v>
      </c>
      <c r="O62" s="123" t="s">
        <v>141</v>
      </c>
      <c r="P62" s="123" t="s">
        <v>48</v>
      </c>
      <c r="Q62" s="145" t="s">
        <v>2</v>
      </c>
      <c r="R62" s="1"/>
    </row>
    <row r="63" spans="1:18" ht="25.2" customHeight="1" x14ac:dyDescent="0.25">
      <c r="A63" s="209"/>
      <c r="B63" s="212"/>
      <c r="C63" s="215"/>
      <c r="D63" s="116" t="s">
        <v>96</v>
      </c>
      <c r="E63" s="113" t="s">
        <v>183</v>
      </c>
      <c r="F63" s="116" t="s">
        <v>5</v>
      </c>
      <c r="G63" s="147" t="s">
        <v>232</v>
      </c>
      <c r="H63" s="113" t="s">
        <v>48</v>
      </c>
      <c r="I63" s="162">
        <v>3042</v>
      </c>
      <c r="J63" s="119">
        <v>0.8</v>
      </c>
      <c r="K63" s="121">
        <v>0.2</v>
      </c>
      <c r="L63" s="113" t="s">
        <v>40</v>
      </c>
      <c r="M63" s="191" t="s">
        <v>180</v>
      </c>
      <c r="N63" s="123" t="s">
        <v>73</v>
      </c>
      <c r="O63" s="123" t="s">
        <v>141</v>
      </c>
      <c r="P63" s="123" t="s">
        <v>48</v>
      </c>
      <c r="Q63" s="145" t="s">
        <v>2</v>
      </c>
      <c r="R63" s="1"/>
    </row>
    <row r="64" spans="1:18" ht="25.2" customHeight="1" x14ac:dyDescent="0.25">
      <c r="A64" s="209"/>
      <c r="B64" s="212"/>
      <c r="C64" s="215"/>
      <c r="D64" s="116" t="s">
        <v>97</v>
      </c>
      <c r="E64" s="113" t="s">
        <v>183</v>
      </c>
      <c r="F64" s="116" t="s">
        <v>5</v>
      </c>
      <c r="G64" s="147" t="s">
        <v>232</v>
      </c>
      <c r="H64" s="113" t="s">
        <v>48</v>
      </c>
      <c r="I64" s="162">
        <v>9639</v>
      </c>
      <c r="J64" s="119">
        <v>0.8</v>
      </c>
      <c r="K64" s="121">
        <v>0.2</v>
      </c>
      <c r="L64" s="113" t="s">
        <v>40</v>
      </c>
      <c r="M64" s="191" t="s">
        <v>180</v>
      </c>
      <c r="N64" s="123" t="s">
        <v>73</v>
      </c>
      <c r="O64" s="123" t="s">
        <v>141</v>
      </c>
      <c r="P64" s="123" t="s">
        <v>48</v>
      </c>
      <c r="Q64" s="145" t="s">
        <v>2</v>
      </c>
      <c r="R64" s="1"/>
    </row>
    <row r="65" spans="1:18" ht="25.2" customHeight="1" x14ac:dyDescent="0.25">
      <c r="A65" s="209" t="s">
        <v>53</v>
      </c>
      <c r="B65" s="212"/>
      <c r="C65" s="215" t="s">
        <v>205</v>
      </c>
      <c r="D65" s="116" t="s">
        <v>95</v>
      </c>
      <c r="E65" s="113" t="s">
        <v>183</v>
      </c>
      <c r="F65" s="116" t="s">
        <v>5</v>
      </c>
      <c r="G65" s="147" t="s">
        <v>232</v>
      </c>
      <c r="H65" s="113" t="s">
        <v>48</v>
      </c>
      <c r="I65" s="162">
        <v>3627</v>
      </c>
      <c r="J65" s="119">
        <v>0.8</v>
      </c>
      <c r="K65" s="121">
        <v>0.2</v>
      </c>
      <c r="L65" s="113" t="s">
        <v>40</v>
      </c>
      <c r="M65" s="191" t="s">
        <v>180</v>
      </c>
      <c r="N65" s="123" t="s">
        <v>143</v>
      </c>
      <c r="O65" s="123" t="s">
        <v>144</v>
      </c>
      <c r="P65" s="123" t="s">
        <v>48</v>
      </c>
      <c r="Q65" s="145" t="s">
        <v>2</v>
      </c>
      <c r="R65" s="1"/>
    </row>
    <row r="66" spans="1:18" ht="25.2" customHeight="1" x14ac:dyDescent="0.25">
      <c r="A66" s="209"/>
      <c r="B66" s="212"/>
      <c r="C66" s="215"/>
      <c r="D66" s="116" t="s">
        <v>96</v>
      </c>
      <c r="E66" s="113" t="s">
        <v>183</v>
      </c>
      <c r="F66" s="116" t="s">
        <v>5</v>
      </c>
      <c r="G66" s="147" t="s">
        <v>232</v>
      </c>
      <c r="H66" s="113" t="s">
        <v>48</v>
      </c>
      <c r="I66" s="162">
        <v>1687</v>
      </c>
      <c r="J66" s="119">
        <v>0.8</v>
      </c>
      <c r="K66" s="121">
        <v>0.2</v>
      </c>
      <c r="L66" s="113" t="s">
        <v>40</v>
      </c>
      <c r="M66" s="191" t="s">
        <v>180</v>
      </c>
      <c r="N66" s="123" t="s">
        <v>143</v>
      </c>
      <c r="O66" s="123" t="s">
        <v>144</v>
      </c>
      <c r="P66" s="123" t="s">
        <v>48</v>
      </c>
      <c r="Q66" s="145" t="s">
        <v>2</v>
      </c>
      <c r="R66" s="1"/>
    </row>
    <row r="67" spans="1:18" ht="25.2" customHeight="1" x14ac:dyDescent="0.25">
      <c r="A67" s="209"/>
      <c r="B67" s="212"/>
      <c r="C67" s="215"/>
      <c r="D67" s="116" t="s">
        <v>97</v>
      </c>
      <c r="E67" s="113" t="s">
        <v>183</v>
      </c>
      <c r="F67" s="116" t="s">
        <v>5</v>
      </c>
      <c r="G67" s="147" t="s">
        <v>232</v>
      </c>
      <c r="H67" s="113" t="s">
        <v>48</v>
      </c>
      <c r="I67" s="162">
        <v>6090</v>
      </c>
      <c r="J67" s="119">
        <v>0.8</v>
      </c>
      <c r="K67" s="121">
        <v>0.2</v>
      </c>
      <c r="L67" s="113" t="s">
        <v>40</v>
      </c>
      <c r="M67" s="191" t="s">
        <v>180</v>
      </c>
      <c r="N67" s="123" t="s">
        <v>143</v>
      </c>
      <c r="O67" s="123" t="s">
        <v>144</v>
      </c>
      <c r="P67" s="123" t="s">
        <v>48</v>
      </c>
      <c r="Q67" s="145" t="s">
        <v>2</v>
      </c>
      <c r="R67" s="1"/>
    </row>
    <row r="68" spans="1:18" ht="25.2" customHeight="1" x14ac:dyDescent="0.25">
      <c r="A68" s="209" t="s">
        <v>53</v>
      </c>
      <c r="B68" s="212"/>
      <c r="C68" s="215" t="s">
        <v>206</v>
      </c>
      <c r="D68" s="116" t="s">
        <v>95</v>
      </c>
      <c r="E68" s="113" t="s">
        <v>183</v>
      </c>
      <c r="F68" s="116" t="s">
        <v>5</v>
      </c>
      <c r="G68" s="147" t="s">
        <v>232</v>
      </c>
      <c r="H68" s="113" t="s">
        <v>48</v>
      </c>
      <c r="I68" s="162">
        <v>4862</v>
      </c>
      <c r="J68" s="119">
        <v>0.8</v>
      </c>
      <c r="K68" s="121">
        <v>0.2</v>
      </c>
      <c r="L68" s="113" t="s">
        <v>40</v>
      </c>
      <c r="M68" s="191" t="s">
        <v>180</v>
      </c>
      <c r="N68" s="123" t="s">
        <v>146</v>
      </c>
      <c r="O68" s="123" t="s">
        <v>79</v>
      </c>
      <c r="P68" s="123" t="s">
        <v>48</v>
      </c>
      <c r="Q68" s="145" t="s">
        <v>2</v>
      </c>
      <c r="R68" s="1"/>
    </row>
    <row r="69" spans="1:18" ht="25.2" customHeight="1" x14ac:dyDescent="0.25">
      <c r="A69" s="209"/>
      <c r="B69" s="212"/>
      <c r="C69" s="215"/>
      <c r="D69" s="116" t="s">
        <v>96</v>
      </c>
      <c r="E69" s="113" t="s">
        <v>183</v>
      </c>
      <c r="F69" s="116" t="s">
        <v>5</v>
      </c>
      <c r="G69" s="147" t="s">
        <v>232</v>
      </c>
      <c r="H69" s="113" t="s">
        <v>48</v>
      </c>
      <c r="I69" s="162">
        <v>2281</v>
      </c>
      <c r="J69" s="119">
        <v>0.8</v>
      </c>
      <c r="K69" s="121">
        <v>0.2</v>
      </c>
      <c r="L69" s="113" t="s">
        <v>40</v>
      </c>
      <c r="M69" s="191" t="s">
        <v>180</v>
      </c>
      <c r="N69" s="123" t="s">
        <v>146</v>
      </c>
      <c r="O69" s="123" t="s">
        <v>79</v>
      </c>
      <c r="P69" s="123" t="s">
        <v>48</v>
      </c>
      <c r="Q69" s="145" t="s">
        <v>2</v>
      </c>
      <c r="R69" s="1"/>
    </row>
    <row r="70" spans="1:18" ht="25.2" customHeight="1" thickBot="1" x14ac:dyDescent="0.3">
      <c r="A70" s="209"/>
      <c r="B70" s="212"/>
      <c r="C70" s="215"/>
      <c r="D70" s="116" t="s">
        <v>97</v>
      </c>
      <c r="E70" s="113" t="s">
        <v>183</v>
      </c>
      <c r="F70" s="116" t="s">
        <v>5</v>
      </c>
      <c r="G70" s="156" t="s">
        <v>232</v>
      </c>
      <c r="H70" s="113" t="s">
        <v>48</v>
      </c>
      <c r="I70" s="162">
        <v>9755</v>
      </c>
      <c r="J70" s="119">
        <v>0.8</v>
      </c>
      <c r="K70" s="121">
        <v>0.2</v>
      </c>
      <c r="L70" s="113" t="s">
        <v>40</v>
      </c>
      <c r="M70" s="191" t="s">
        <v>180</v>
      </c>
      <c r="N70" s="123" t="s">
        <v>146</v>
      </c>
      <c r="O70" s="123" t="s">
        <v>79</v>
      </c>
      <c r="P70" s="123" t="s">
        <v>48</v>
      </c>
      <c r="Q70" s="145" t="s">
        <v>2</v>
      </c>
      <c r="R70" s="1"/>
    </row>
    <row r="71" spans="1:18" ht="28.95" customHeight="1" x14ac:dyDescent="0.25">
      <c r="A71" s="217" t="s">
        <v>53</v>
      </c>
      <c r="B71" s="220" t="s">
        <v>171</v>
      </c>
      <c r="C71" s="214" t="s">
        <v>107</v>
      </c>
      <c r="D71" s="143" t="s">
        <v>103</v>
      </c>
      <c r="E71" s="138" t="s">
        <v>183</v>
      </c>
      <c r="F71" s="143" t="s">
        <v>5</v>
      </c>
      <c r="G71" s="138" t="s">
        <v>232</v>
      </c>
      <c r="H71" s="138" t="s">
        <v>48</v>
      </c>
      <c r="I71" s="170">
        <v>4303</v>
      </c>
      <c r="J71" s="118">
        <v>0.8</v>
      </c>
      <c r="K71" s="120">
        <v>0.2</v>
      </c>
      <c r="L71" s="138" t="s">
        <v>40</v>
      </c>
      <c r="M71" s="190" t="s">
        <v>180</v>
      </c>
      <c r="N71" s="140" t="s">
        <v>85</v>
      </c>
      <c r="O71" s="140" t="s">
        <v>66</v>
      </c>
      <c r="P71" s="140" t="s">
        <v>48</v>
      </c>
      <c r="Q71" s="142" t="s">
        <v>2</v>
      </c>
      <c r="R71" s="1"/>
    </row>
    <row r="72" spans="1:18" ht="28.95" customHeight="1" x14ac:dyDescent="0.25">
      <c r="A72" s="218"/>
      <c r="B72" s="221"/>
      <c r="C72" s="215"/>
      <c r="D72" s="144" t="s">
        <v>104</v>
      </c>
      <c r="E72" s="139" t="s">
        <v>183</v>
      </c>
      <c r="F72" s="144" t="s">
        <v>5</v>
      </c>
      <c r="G72" s="147" t="s">
        <v>232</v>
      </c>
      <c r="H72" s="139" t="s">
        <v>48</v>
      </c>
      <c r="I72" s="171">
        <v>3262</v>
      </c>
      <c r="J72" s="119">
        <v>0.8</v>
      </c>
      <c r="K72" s="121">
        <v>0.2</v>
      </c>
      <c r="L72" s="139" t="s">
        <v>40</v>
      </c>
      <c r="M72" s="191" t="s">
        <v>180</v>
      </c>
      <c r="N72" s="141" t="s">
        <v>85</v>
      </c>
      <c r="O72" s="141" t="s">
        <v>66</v>
      </c>
      <c r="P72" s="141" t="s">
        <v>48</v>
      </c>
      <c r="Q72" s="145" t="s">
        <v>2</v>
      </c>
      <c r="R72" s="1"/>
    </row>
    <row r="73" spans="1:18" ht="28.95" customHeight="1" x14ac:dyDescent="0.25">
      <c r="A73" s="218"/>
      <c r="B73" s="221"/>
      <c r="C73" s="215"/>
      <c r="D73" s="144" t="s">
        <v>113</v>
      </c>
      <c r="E73" s="139" t="s">
        <v>183</v>
      </c>
      <c r="F73" s="144" t="s">
        <v>5</v>
      </c>
      <c r="G73" s="147" t="s">
        <v>232</v>
      </c>
      <c r="H73" s="139" t="s">
        <v>48</v>
      </c>
      <c r="I73" s="171">
        <v>4166</v>
      </c>
      <c r="J73" s="119">
        <v>0.8</v>
      </c>
      <c r="K73" s="121">
        <v>0.2</v>
      </c>
      <c r="L73" s="139" t="s">
        <v>40</v>
      </c>
      <c r="M73" s="191" t="s">
        <v>180</v>
      </c>
      <c r="N73" s="141" t="s">
        <v>85</v>
      </c>
      <c r="O73" s="141" t="s">
        <v>66</v>
      </c>
      <c r="P73" s="141" t="s">
        <v>48</v>
      </c>
      <c r="Q73" s="145" t="s">
        <v>2</v>
      </c>
      <c r="R73" s="1"/>
    </row>
    <row r="74" spans="1:18" ht="28.95" customHeight="1" x14ac:dyDescent="0.25">
      <c r="A74" s="218"/>
      <c r="B74" s="221"/>
      <c r="C74" s="215"/>
      <c r="D74" s="144" t="s">
        <v>114</v>
      </c>
      <c r="E74" s="139" t="s">
        <v>183</v>
      </c>
      <c r="F74" s="144" t="s">
        <v>5</v>
      </c>
      <c r="G74" s="147" t="s">
        <v>232</v>
      </c>
      <c r="H74" s="139" t="s">
        <v>48</v>
      </c>
      <c r="I74" s="171">
        <v>14691</v>
      </c>
      <c r="J74" s="119">
        <v>0.8</v>
      </c>
      <c r="K74" s="121">
        <v>0.2</v>
      </c>
      <c r="L74" s="139" t="s">
        <v>40</v>
      </c>
      <c r="M74" s="191" t="s">
        <v>180</v>
      </c>
      <c r="N74" s="141" t="s">
        <v>85</v>
      </c>
      <c r="O74" s="141" t="s">
        <v>66</v>
      </c>
      <c r="P74" s="141" t="s">
        <v>48</v>
      </c>
      <c r="Q74" s="145" t="s">
        <v>2</v>
      </c>
      <c r="R74" s="1"/>
    </row>
    <row r="75" spans="1:18" ht="28.95" customHeight="1" x14ac:dyDescent="0.25">
      <c r="A75" s="218"/>
      <c r="B75" s="221"/>
      <c r="C75" s="215"/>
      <c r="D75" s="144" t="s">
        <v>97</v>
      </c>
      <c r="E75" s="139" t="s">
        <v>183</v>
      </c>
      <c r="F75" s="144" t="s">
        <v>5</v>
      </c>
      <c r="G75" s="147" t="s">
        <v>232</v>
      </c>
      <c r="H75" s="139" t="s">
        <v>48</v>
      </c>
      <c r="I75" s="171">
        <v>11509</v>
      </c>
      <c r="J75" s="119">
        <v>0.8</v>
      </c>
      <c r="K75" s="121">
        <v>0.2</v>
      </c>
      <c r="L75" s="139" t="s">
        <v>40</v>
      </c>
      <c r="M75" s="191" t="s">
        <v>180</v>
      </c>
      <c r="N75" s="141" t="s">
        <v>85</v>
      </c>
      <c r="O75" s="141" t="s">
        <v>66</v>
      </c>
      <c r="P75" s="141" t="s">
        <v>48</v>
      </c>
      <c r="Q75" s="145" t="s">
        <v>2</v>
      </c>
      <c r="R75" s="1"/>
    </row>
    <row r="76" spans="1:18" ht="28.95" customHeight="1" x14ac:dyDescent="0.25">
      <c r="A76" s="218"/>
      <c r="B76" s="221"/>
      <c r="C76" s="215"/>
      <c r="D76" s="144" t="s">
        <v>105</v>
      </c>
      <c r="E76" s="139" t="s">
        <v>183</v>
      </c>
      <c r="F76" s="144" t="s">
        <v>5</v>
      </c>
      <c r="G76" s="147" t="s">
        <v>232</v>
      </c>
      <c r="H76" s="139" t="s">
        <v>48</v>
      </c>
      <c r="I76" s="171">
        <v>7644</v>
      </c>
      <c r="J76" s="119">
        <v>0.8</v>
      </c>
      <c r="K76" s="121">
        <v>0.2</v>
      </c>
      <c r="L76" s="139" t="s">
        <v>40</v>
      </c>
      <c r="M76" s="191" t="s">
        <v>180</v>
      </c>
      <c r="N76" s="141" t="s">
        <v>85</v>
      </c>
      <c r="O76" s="141" t="s">
        <v>66</v>
      </c>
      <c r="P76" s="141" t="s">
        <v>48</v>
      </c>
      <c r="Q76" s="145" t="s">
        <v>2</v>
      </c>
      <c r="R76" s="1"/>
    </row>
    <row r="77" spans="1:18" ht="28.95" customHeight="1" x14ac:dyDescent="0.25">
      <c r="A77" s="218"/>
      <c r="B77" s="221"/>
      <c r="C77" s="215"/>
      <c r="D77" s="144" t="s">
        <v>106</v>
      </c>
      <c r="E77" s="139" t="s">
        <v>183</v>
      </c>
      <c r="F77" s="144" t="s">
        <v>5</v>
      </c>
      <c r="G77" s="147" t="s">
        <v>232</v>
      </c>
      <c r="H77" s="139" t="s">
        <v>48</v>
      </c>
      <c r="I77" s="171">
        <v>8941</v>
      </c>
      <c r="J77" s="119">
        <v>0.8</v>
      </c>
      <c r="K77" s="121">
        <v>0.2</v>
      </c>
      <c r="L77" s="139" t="s">
        <v>40</v>
      </c>
      <c r="M77" s="191" t="s">
        <v>180</v>
      </c>
      <c r="N77" s="141" t="s">
        <v>85</v>
      </c>
      <c r="O77" s="141" t="s">
        <v>66</v>
      </c>
      <c r="P77" s="141" t="s">
        <v>48</v>
      </c>
      <c r="Q77" s="145" t="s">
        <v>2</v>
      </c>
      <c r="R77" s="1"/>
    </row>
    <row r="78" spans="1:18" ht="28.95" customHeight="1" thickBot="1" x14ac:dyDescent="0.3">
      <c r="A78" s="219"/>
      <c r="B78" s="222"/>
      <c r="C78" s="216"/>
      <c r="D78" s="155" t="s">
        <v>112</v>
      </c>
      <c r="E78" s="156" t="s">
        <v>183</v>
      </c>
      <c r="F78" s="155" t="s">
        <v>5</v>
      </c>
      <c r="G78" s="156" t="s">
        <v>232</v>
      </c>
      <c r="H78" s="156" t="s">
        <v>48</v>
      </c>
      <c r="I78" s="163">
        <v>11384</v>
      </c>
      <c r="J78" s="154">
        <v>0.8</v>
      </c>
      <c r="K78" s="153">
        <v>0.2</v>
      </c>
      <c r="L78" s="156" t="s">
        <v>40</v>
      </c>
      <c r="M78" s="192" t="s">
        <v>180</v>
      </c>
      <c r="N78" s="128" t="s">
        <v>85</v>
      </c>
      <c r="O78" s="128" t="s">
        <v>66</v>
      </c>
      <c r="P78" s="128" t="s">
        <v>48</v>
      </c>
      <c r="Q78" s="151" t="s">
        <v>2</v>
      </c>
      <c r="R78" s="1"/>
    </row>
    <row r="79" spans="1:18" ht="28.95" customHeight="1" x14ac:dyDescent="0.25">
      <c r="A79" s="217" t="s">
        <v>53</v>
      </c>
      <c r="B79" s="220" t="s">
        <v>171</v>
      </c>
      <c r="C79" s="214" t="s">
        <v>108</v>
      </c>
      <c r="D79" s="4" t="s">
        <v>103</v>
      </c>
      <c r="E79" s="89" t="s">
        <v>183</v>
      </c>
      <c r="F79" s="4" t="s">
        <v>5</v>
      </c>
      <c r="G79" s="147" t="s">
        <v>232</v>
      </c>
      <c r="H79" s="89" t="s">
        <v>48</v>
      </c>
      <c r="I79" s="161">
        <v>4237</v>
      </c>
      <c r="J79" s="68">
        <v>0.8</v>
      </c>
      <c r="K79" s="69">
        <v>0.2</v>
      </c>
      <c r="L79" s="89" t="s">
        <v>40</v>
      </c>
      <c r="M79" s="190" t="s">
        <v>180</v>
      </c>
      <c r="N79" s="20" t="s">
        <v>77</v>
      </c>
      <c r="O79" s="20" t="s">
        <v>147</v>
      </c>
      <c r="P79" s="20" t="s">
        <v>48</v>
      </c>
      <c r="Q79" s="130" t="s">
        <v>2</v>
      </c>
      <c r="R79" s="1"/>
    </row>
    <row r="80" spans="1:18" ht="28.95" customHeight="1" x14ac:dyDescent="0.25">
      <c r="A80" s="218"/>
      <c r="B80" s="221"/>
      <c r="C80" s="215"/>
      <c r="D80" s="101" t="s">
        <v>104</v>
      </c>
      <c r="E80" s="97" t="s">
        <v>183</v>
      </c>
      <c r="F80" s="101" t="s">
        <v>5</v>
      </c>
      <c r="G80" s="147" t="s">
        <v>232</v>
      </c>
      <c r="H80" s="97" t="s">
        <v>48</v>
      </c>
      <c r="I80" s="162">
        <v>13262</v>
      </c>
      <c r="J80" s="98">
        <v>0.8</v>
      </c>
      <c r="K80" s="99">
        <v>0.2</v>
      </c>
      <c r="L80" s="97" t="s">
        <v>40</v>
      </c>
      <c r="M80" s="191" t="s">
        <v>180</v>
      </c>
      <c r="N80" s="102" t="s">
        <v>77</v>
      </c>
      <c r="O80" s="102" t="s">
        <v>147</v>
      </c>
      <c r="P80" s="102" t="s">
        <v>48</v>
      </c>
      <c r="Q80" s="131" t="s">
        <v>2</v>
      </c>
      <c r="R80" s="1"/>
    </row>
    <row r="81" spans="1:18" ht="28.95" customHeight="1" x14ac:dyDescent="0.25">
      <c r="A81" s="218"/>
      <c r="B81" s="221"/>
      <c r="C81" s="215"/>
      <c r="D81" s="101" t="s">
        <v>113</v>
      </c>
      <c r="E81" s="97" t="s">
        <v>183</v>
      </c>
      <c r="F81" s="101" t="s">
        <v>5</v>
      </c>
      <c r="G81" s="147" t="s">
        <v>232</v>
      </c>
      <c r="H81" s="97" t="s">
        <v>48</v>
      </c>
      <c r="I81" s="162">
        <v>4166</v>
      </c>
      <c r="J81" s="98">
        <v>0.8</v>
      </c>
      <c r="K81" s="99">
        <v>0.2</v>
      </c>
      <c r="L81" s="97" t="s">
        <v>40</v>
      </c>
      <c r="M81" s="191" t="s">
        <v>180</v>
      </c>
      <c r="N81" s="105" t="s">
        <v>77</v>
      </c>
      <c r="O81" s="105" t="s">
        <v>147</v>
      </c>
      <c r="P81" s="102" t="s">
        <v>48</v>
      </c>
      <c r="Q81" s="131" t="s">
        <v>2</v>
      </c>
      <c r="R81" s="1"/>
    </row>
    <row r="82" spans="1:18" ht="28.95" customHeight="1" x14ac:dyDescent="0.25">
      <c r="A82" s="218"/>
      <c r="B82" s="221"/>
      <c r="C82" s="215"/>
      <c r="D82" s="101" t="s">
        <v>114</v>
      </c>
      <c r="E82" s="97" t="s">
        <v>183</v>
      </c>
      <c r="F82" s="101" t="s">
        <v>5</v>
      </c>
      <c r="G82" s="147" t="s">
        <v>232</v>
      </c>
      <c r="H82" s="97" t="s">
        <v>48</v>
      </c>
      <c r="I82" s="162">
        <v>14691</v>
      </c>
      <c r="J82" s="98">
        <v>0.8</v>
      </c>
      <c r="K82" s="99">
        <v>0.2</v>
      </c>
      <c r="L82" s="97" t="s">
        <v>40</v>
      </c>
      <c r="M82" s="191" t="s">
        <v>180</v>
      </c>
      <c r="N82" s="105" t="s">
        <v>77</v>
      </c>
      <c r="O82" s="105" t="s">
        <v>147</v>
      </c>
      <c r="P82" s="102" t="s">
        <v>48</v>
      </c>
      <c r="Q82" s="131" t="s">
        <v>2</v>
      </c>
      <c r="R82" s="1"/>
    </row>
    <row r="83" spans="1:18" ht="28.95" customHeight="1" x14ac:dyDescent="0.25">
      <c r="A83" s="218"/>
      <c r="B83" s="221"/>
      <c r="C83" s="215"/>
      <c r="D83" s="101" t="s">
        <v>97</v>
      </c>
      <c r="E83" s="97" t="s">
        <v>183</v>
      </c>
      <c r="F83" s="101" t="s">
        <v>5</v>
      </c>
      <c r="G83" s="147" t="s">
        <v>232</v>
      </c>
      <c r="H83" s="97" t="s">
        <v>48</v>
      </c>
      <c r="I83" s="162">
        <v>11558</v>
      </c>
      <c r="J83" s="98">
        <v>0.8</v>
      </c>
      <c r="K83" s="99">
        <v>0.2</v>
      </c>
      <c r="L83" s="97" t="s">
        <v>40</v>
      </c>
      <c r="M83" s="191" t="s">
        <v>180</v>
      </c>
      <c r="N83" s="105" t="s">
        <v>77</v>
      </c>
      <c r="O83" s="105" t="s">
        <v>147</v>
      </c>
      <c r="P83" s="102" t="s">
        <v>48</v>
      </c>
      <c r="Q83" s="131" t="s">
        <v>2</v>
      </c>
      <c r="R83" s="1"/>
    </row>
    <row r="84" spans="1:18" ht="28.95" customHeight="1" x14ac:dyDescent="0.25">
      <c r="A84" s="218"/>
      <c r="B84" s="221"/>
      <c r="C84" s="215"/>
      <c r="D84" s="101" t="s">
        <v>105</v>
      </c>
      <c r="E84" s="97" t="s">
        <v>183</v>
      </c>
      <c r="F84" s="101" t="s">
        <v>5</v>
      </c>
      <c r="G84" s="147" t="s">
        <v>232</v>
      </c>
      <c r="H84" s="97" t="s">
        <v>48</v>
      </c>
      <c r="I84" s="162">
        <v>7676</v>
      </c>
      <c r="J84" s="98">
        <v>0.8</v>
      </c>
      <c r="K84" s="99">
        <v>0.2</v>
      </c>
      <c r="L84" s="97" t="s">
        <v>40</v>
      </c>
      <c r="M84" s="191" t="s">
        <v>180</v>
      </c>
      <c r="N84" s="105" t="s">
        <v>77</v>
      </c>
      <c r="O84" s="105" t="s">
        <v>147</v>
      </c>
      <c r="P84" s="102" t="s">
        <v>48</v>
      </c>
      <c r="Q84" s="131" t="s">
        <v>2</v>
      </c>
      <c r="R84" s="1"/>
    </row>
    <row r="85" spans="1:18" ht="28.95" customHeight="1" x14ac:dyDescent="0.25">
      <c r="A85" s="218"/>
      <c r="B85" s="221"/>
      <c r="C85" s="215"/>
      <c r="D85" s="101" t="s">
        <v>106</v>
      </c>
      <c r="E85" s="97" t="s">
        <v>183</v>
      </c>
      <c r="F85" s="101" t="s">
        <v>5</v>
      </c>
      <c r="G85" s="147" t="s">
        <v>232</v>
      </c>
      <c r="H85" s="97" t="s">
        <v>48</v>
      </c>
      <c r="I85" s="162">
        <v>8979</v>
      </c>
      <c r="J85" s="98">
        <v>0.8</v>
      </c>
      <c r="K85" s="99">
        <v>0.2</v>
      </c>
      <c r="L85" s="97" t="s">
        <v>40</v>
      </c>
      <c r="M85" s="191" t="s">
        <v>180</v>
      </c>
      <c r="N85" s="105" t="s">
        <v>77</v>
      </c>
      <c r="O85" s="105" t="s">
        <v>147</v>
      </c>
      <c r="P85" s="102" t="s">
        <v>48</v>
      </c>
      <c r="Q85" s="131" t="s">
        <v>2</v>
      </c>
      <c r="R85" s="1"/>
    </row>
    <row r="86" spans="1:18" ht="28.95" customHeight="1" thickBot="1" x14ac:dyDescent="0.3">
      <c r="A86" s="219"/>
      <c r="B86" s="222"/>
      <c r="C86" s="245"/>
      <c r="D86" s="8" t="s">
        <v>112</v>
      </c>
      <c r="E86" s="88" t="s">
        <v>183</v>
      </c>
      <c r="F86" s="8" t="s">
        <v>5</v>
      </c>
      <c r="G86" s="156" t="s">
        <v>232</v>
      </c>
      <c r="H86" s="88" t="s">
        <v>48</v>
      </c>
      <c r="I86" s="168">
        <v>11432</v>
      </c>
      <c r="J86" s="70">
        <v>0.8</v>
      </c>
      <c r="K86" s="71">
        <v>0.2</v>
      </c>
      <c r="L86" s="156" t="s">
        <v>40</v>
      </c>
      <c r="M86" s="192" t="s">
        <v>180</v>
      </c>
      <c r="N86" s="128" t="s">
        <v>77</v>
      </c>
      <c r="O86" s="128" t="s">
        <v>147</v>
      </c>
      <c r="P86" s="128" t="s">
        <v>48</v>
      </c>
      <c r="Q86" s="132" t="s">
        <v>2</v>
      </c>
      <c r="R86" s="1"/>
    </row>
    <row r="87" spans="1:18" ht="3" customHeight="1" x14ac:dyDescent="0.25">
      <c r="A87" s="302"/>
      <c r="B87" s="302"/>
      <c r="C87" s="305"/>
      <c r="D87" s="180"/>
      <c r="E87" s="302"/>
      <c r="F87" s="180"/>
      <c r="G87" s="302"/>
      <c r="H87" s="302"/>
      <c r="I87" s="306"/>
      <c r="J87" s="307"/>
      <c r="K87" s="308"/>
      <c r="L87" s="302"/>
      <c r="M87" s="309"/>
      <c r="N87" s="310"/>
      <c r="O87" s="310"/>
      <c r="P87" s="310"/>
      <c r="Q87" s="302"/>
      <c r="R87" s="1"/>
    </row>
    <row r="88" spans="1:18" ht="21.6" customHeight="1" x14ac:dyDescent="0.25">
      <c r="A88" s="195" t="s">
        <v>215</v>
      </c>
      <c r="B88" s="196"/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"/>
    </row>
    <row r="89" spans="1:18" ht="13.95" customHeight="1" x14ac:dyDescent="0.25">
      <c r="A89" s="197" t="s">
        <v>62</v>
      </c>
      <c r="B89" s="199" t="s">
        <v>63</v>
      </c>
      <c r="C89" s="200" t="s">
        <v>64</v>
      </c>
      <c r="D89" s="202" t="s">
        <v>65</v>
      </c>
      <c r="E89" s="199" t="s">
        <v>29</v>
      </c>
      <c r="F89" s="204" t="s">
        <v>86</v>
      </c>
      <c r="G89" s="202"/>
      <c r="H89" s="199" t="s">
        <v>30</v>
      </c>
      <c r="I89" s="206" t="s">
        <v>31</v>
      </c>
      <c r="J89" s="206"/>
      <c r="K89" s="206"/>
      <c r="L89" s="199" t="s">
        <v>32</v>
      </c>
      <c r="M89" s="199" t="s">
        <v>33</v>
      </c>
      <c r="N89" s="199" t="s">
        <v>0</v>
      </c>
      <c r="O89" s="199"/>
      <c r="P89" s="199" t="s">
        <v>34</v>
      </c>
      <c r="Q89" s="199" t="s">
        <v>3</v>
      </c>
      <c r="R89" s="1"/>
    </row>
    <row r="90" spans="1:18" ht="54.75" customHeight="1" thickBot="1" x14ac:dyDescent="0.3">
      <c r="A90" s="198"/>
      <c r="B90" s="200"/>
      <c r="C90" s="201"/>
      <c r="D90" s="203"/>
      <c r="E90" s="200"/>
      <c r="F90" s="293"/>
      <c r="G90" s="294"/>
      <c r="H90" s="200"/>
      <c r="I90" s="166" t="s">
        <v>185</v>
      </c>
      <c r="J90" s="80" t="s">
        <v>35</v>
      </c>
      <c r="K90" s="80" t="s">
        <v>36</v>
      </c>
      <c r="L90" s="200"/>
      <c r="M90" s="200"/>
      <c r="N90" s="124" t="s">
        <v>37</v>
      </c>
      <c r="O90" s="124" t="s">
        <v>38</v>
      </c>
      <c r="P90" s="200"/>
      <c r="Q90" s="200"/>
      <c r="R90" s="1"/>
    </row>
    <row r="91" spans="1:18" ht="26.85" customHeight="1" x14ac:dyDescent="0.25">
      <c r="A91" s="217" t="s">
        <v>53</v>
      </c>
      <c r="B91" s="220" t="s">
        <v>171</v>
      </c>
      <c r="C91" s="214" t="s">
        <v>109</v>
      </c>
      <c r="D91" s="4" t="s">
        <v>103</v>
      </c>
      <c r="E91" s="89" t="s">
        <v>183</v>
      </c>
      <c r="F91" s="146" t="s">
        <v>5</v>
      </c>
      <c r="G91" s="147" t="s">
        <v>232</v>
      </c>
      <c r="H91" s="89" t="s">
        <v>48</v>
      </c>
      <c r="I91" s="161">
        <v>4293</v>
      </c>
      <c r="J91" s="68">
        <v>0.8</v>
      </c>
      <c r="K91" s="69">
        <v>0.2</v>
      </c>
      <c r="L91" s="89" t="s">
        <v>40</v>
      </c>
      <c r="M91" s="190" t="s">
        <v>180</v>
      </c>
      <c r="N91" s="20" t="s">
        <v>148</v>
      </c>
      <c r="O91" s="20" t="s">
        <v>149</v>
      </c>
      <c r="P91" s="20" t="s">
        <v>48</v>
      </c>
      <c r="Q91" s="130" t="s">
        <v>2</v>
      </c>
      <c r="R91" s="1"/>
    </row>
    <row r="92" spans="1:18" ht="26.85" customHeight="1" x14ac:dyDescent="0.25">
      <c r="A92" s="218"/>
      <c r="B92" s="221"/>
      <c r="C92" s="215"/>
      <c r="D92" s="101" t="s">
        <v>104</v>
      </c>
      <c r="E92" s="97" t="s">
        <v>183</v>
      </c>
      <c r="F92" s="101" t="s">
        <v>5</v>
      </c>
      <c r="G92" s="147" t="s">
        <v>232</v>
      </c>
      <c r="H92" s="97" t="s">
        <v>48</v>
      </c>
      <c r="I92" s="162">
        <v>10140</v>
      </c>
      <c r="J92" s="98">
        <v>0.8</v>
      </c>
      <c r="K92" s="99">
        <v>0.2</v>
      </c>
      <c r="L92" s="97" t="s">
        <v>40</v>
      </c>
      <c r="M92" s="191" t="s">
        <v>180</v>
      </c>
      <c r="N92" s="102" t="s">
        <v>148</v>
      </c>
      <c r="O92" s="102" t="s">
        <v>149</v>
      </c>
      <c r="P92" s="102" t="s">
        <v>48</v>
      </c>
      <c r="Q92" s="131" t="s">
        <v>2</v>
      </c>
      <c r="R92" s="1"/>
    </row>
    <row r="93" spans="1:18" ht="26.85" customHeight="1" x14ac:dyDescent="0.25">
      <c r="A93" s="218"/>
      <c r="B93" s="221"/>
      <c r="C93" s="215"/>
      <c r="D93" s="101" t="s">
        <v>113</v>
      </c>
      <c r="E93" s="97" t="s">
        <v>183</v>
      </c>
      <c r="F93" s="101" t="s">
        <v>5</v>
      </c>
      <c r="G93" s="147" t="s">
        <v>232</v>
      </c>
      <c r="H93" s="97" t="s">
        <v>48</v>
      </c>
      <c r="I93" s="162">
        <v>4166</v>
      </c>
      <c r="J93" s="98">
        <v>0.8</v>
      </c>
      <c r="K93" s="99">
        <v>0.2</v>
      </c>
      <c r="L93" s="97" t="s">
        <v>40</v>
      </c>
      <c r="M93" s="191" t="s">
        <v>180</v>
      </c>
      <c r="N93" s="105" t="s">
        <v>148</v>
      </c>
      <c r="O93" s="102" t="s">
        <v>79</v>
      </c>
      <c r="P93" s="102" t="s">
        <v>48</v>
      </c>
      <c r="Q93" s="131" t="s">
        <v>2</v>
      </c>
      <c r="R93" s="1"/>
    </row>
    <row r="94" spans="1:18" ht="26.85" customHeight="1" x14ac:dyDescent="0.25">
      <c r="A94" s="218"/>
      <c r="B94" s="221"/>
      <c r="C94" s="215"/>
      <c r="D94" s="101" t="s">
        <v>114</v>
      </c>
      <c r="E94" s="97" t="s">
        <v>183</v>
      </c>
      <c r="F94" s="101" t="s">
        <v>5</v>
      </c>
      <c r="G94" s="147" t="s">
        <v>232</v>
      </c>
      <c r="H94" s="97" t="s">
        <v>48</v>
      </c>
      <c r="I94" s="162">
        <v>14691</v>
      </c>
      <c r="J94" s="98">
        <v>0.8</v>
      </c>
      <c r="K94" s="99">
        <v>0.2</v>
      </c>
      <c r="L94" s="97" t="s">
        <v>40</v>
      </c>
      <c r="M94" s="191" t="s">
        <v>180</v>
      </c>
      <c r="N94" s="105" t="s">
        <v>148</v>
      </c>
      <c r="O94" s="105" t="s">
        <v>149</v>
      </c>
      <c r="P94" s="102" t="s">
        <v>48</v>
      </c>
      <c r="Q94" s="131" t="s">
        <v>2</v>
      </c>
      <c r="R94" s="1"/>
    </row>
    <row r="95" spans="1:18" ht="26.85" customHeight="1" x14ac:dyDescent="0.25">
      <c r="A95" s="218"/>
      <c r="B95" s="221"/>
      <c r="C95" s="215"/>
      <c r="D95" s="101" t="s">
        <v>97</v>
      </c>
      <c r="E95" s="97" t="s">
        <v>183</v>
      </c>
      <c r="F95" s="101" t="s">
        <v>5</v>
      </c>
      <c r="G95" s="147" t="s">
        <v>232</v>
      </c>
      <c r="H95" s="97" t="s">
        <v>48</v>
      </c>
      <c r="I95" s="162">
        <v>11577</v>
      </c>
      <c r="J95" s="98">
        <v>0.8</v>
      </c>
      <c r="K95" s="99">
        <v>0.2</v>
      </c>
      <c r="L95" s="97" t="s">
        <v>40</v>
      </c>
      <c r="M95" s="191" t="s">
        <v>180</v>
      </c>
      <c r="N95" s="105" t="s">
        <v>148</v>
      </c>
      <c r="O95" s="105" t="s">
        <v>149</v>
      </c>
      <c r="P95" s="102" t="s">
        <v>48</v>
      </c>
      <c r="Q95" s="131" t="s">
        <v>2</v>
      </c>
      <c r="R95" s="1"/>
    </row>
    <row r="96" spans="1:18" ht="26.85" customHeight="1" x14ac:dyDescent="0.25">
      <c r="A96" s="218"/>
      <c r="B96" s="221"/>
      <c r="C96" s="215"/>
      <c r="D96" s="101" t="s">
        <v>105</v>
      </c>
      <c r="E96" s="97" t="s">
        <v>183</v>
      </c>
      <c r="F96" s="101" t="s">
        <v>5</v>
      </c>
      <c r="G96" s="147" t="s">
        <v>232</v>
      </c>
      <c r="H96" s="97" t="s">
        <v>48</v>
      </c>
      <c r="I96" s="162">
        <v>7689</v>
      </c>
      <c r="J96" s="98">
        <v>0.8</v>
      </c>
      <c r="K96" s="99">
        <v>0.2</v>
      </c>
      <c r="L96" s="97" t="s">
        <v>40</v>
      </c>
      <c r="M96" s="191" t="s">
        <v>180</v>
      </c>
      <c r="N96" s="105" t="s">
        <v>148</v>
      </c>
      <c r="O96" s="105" t="s">
        <v>149</v>
      </c>
      <c r="P96" s="102" t="s">
        <v>48</v>
      </c>
      <c r="Q96" s="131" t="s">
        <v>2</v>
      </c>
      <c r="R96" s="1"/>
    </row>
    <row r="97" spans="1:18" ht="26.85" customHeight="1" x14ac:dyDescent="0.25">
      <c r="A97" s="218"/>
      <c r="B97" s="221"/>
      <c r="C97" s="215"/>
      <c r="D97" s="101" t="s">
        <v>106</v>
      </c>
      <c r="E97" s="97" t="s">
        <v>183</v>
      </c>
      <c r="F97" s="101" t="s">
        <v>5</v>
      </c>
      <c r="G97" s="147" t="s">
        <v>232</v>
      </c>
      <c r="H97" s="97" t="s">
        <v>48</v>
      </c>
      <c r="I97" s="162">
        <v>8994</v>
      </c>
      <c r="J97" s="98">
        <v>0.8</v>
      </c>
      <c r="K97" s="99">
        <v>0.2</v>
      </c>
      <c r="L97" s="97" t="s">
        <v>40</v>
      </c>
      <c r="M97" s="191" t="s">
        <v>180</v>
      </c>
      <c r="N97" s="105" t="s">
        <v>148</v>
      </c>
      <c r="O97" s="105" t="s">
        <v>149</v>
      </c>
      <c r="P97" s="102" t="s">
        <v>48</v>
      </c>
      <c r="Q97" s="131" t="s">
        <v>2</v>
      </c>
      <c r="R97" s="1"/>
    </row>
    <row r="98" spans="1:18" ht="26.85" customHeight="1" thickBot="1" x14ac:dyDescent="0.3">
      <c r="A98" s="219"/>
      <c r="B98" s="222"/>
      <c r="C98" s="245"/>
      <c r="D98" s="8" t="s">
        <v>112</v>
      </c>
      <c r="E98" s="88" t="s">
        <v>183</v>
      </c>
      <c r="F98" s="8" t="s">
        <v>5</v>
      </c>
      <c r="G98" s="156" t="s">
        <v>232</v>
      </c>
      <c r="H98" s="88" t="s">
        <v>48</v>
      </c>
      <c r="I98" s="168">
        <v>11451</v>
      </c>
      <c r="J98" s="70">
        <v>0.8</v>
      </c>
      <c r="K98" s="71">
        <v>0.2</v>
      </c>
      <c r="L98" s="88" t="s">
        <v>40</v>
      </c>
      <c r="M98" s="191" t="s">
        <v>180</v>
      </c>
      <c r="N98" s="105" t="s">
        <v>148</v>
      </c>
      <c r="O98" s="105" t="s">
        <v>149</v>
      </c>
      <c r="P98" s="53" t="s">
        <v>48</v>
      </c>
      <c r="Q98" s="132" t="s">
        <v>2</v>
      </c>
      <c r="R98" s="1"/>
    </row>
    <row r="99" spans="1:18" ht="26.85" customHeight="1" x14ac:dyDescent="0.25">
      <c r="A99" s="217" t="s">
        <v>53</v>
      </c>
      <c r="B99" s="220" t="s">
        <v>171</v>
      </c>
      <c r="C99" s="214" t="s">
        <v>110</v>
      </c>
      <c r="D99" s="4" t="s">
        <v>103</v>
      </c>
      <c r="E99" s="89" t="s">
        <v>183</v>
      </c>
      <c r="F99" s="4" t="s">
        <v>5</v>
      </c>
      <c r="G99" s="147" t="s">
        <v>232</v>
      </c>
      <c r="H99" s="89" t="s">
        <v>48</v>
      </c>
      <c r="I99" s="161">
        <v>4169</v>
      </c>
      <c r="J99" s="68">
        <v>0.8</v>
      </c>
      <c r="K99" s="69">
        <v>0.2</v>
      </c>
      <c r="L99" s="89" t="s">
        <v>40</v>
      </c>
      <c r="M99" s="190" t="s">
        <v>180</v>
      </c>
      <c r="N99" s="20" t="s">
        <v>150</v>
      </c>
      <c r="O99" s="20" t="s">
        <v>151</v>
      </c>
      <c r="P99" s="20" t="s">
        <v>48</v>
      </c>
      <c r="Q99" s="130" t="s">
        <v>2</v>
      </c>
      <c r="R99" s="1"/>
    </row>
    <row r="100" spans="1:18" ht="26.85" customHeight="1" x14ac:dyDescent="0.25">
      <c r="A100" s="218"/>
      <c r="B100" s="221"/>
      <c r="C100" s="215"/>
      <c r="D100" s="101" t="s">
        <v>104</v>
      </c>
      <c r="E100" s="97" t="s">
        <v>183</v>
      </c>
      <c r="F100" s="101" t="s">
        <v>5</v>
      </c>
      <c r="G100" s="147" t="s">
        <v>232</v>
      </c>
      <c r="H100" s="97" t="s">
        <v>48</v>
      </c>
      <c r="I100" s="162">
        <v>10085</v>
      </c>
      <c r="J100" s="98">
        <v>0.8</v>
      </c>
      <c r="K100" s="99">
        <v>0.2</v>
      </c>
      <c r="L100" s="97" t="s">
        <v>40</v>
      </c>
      <c r="M100" s="191" t="s">
        <v>180</v>
      </c>
      <c r="N100" s="102" t="s">
        <v>150</v>
      </c>
      <c r="O100" s="102" t="s">
        <v>151</v>
      </c>
      <c r="P100" s="102" t="s">
        <v>48</v>
      </c>
      <c r="Q100" s="131" t="s">
        <v>2</v>
      </c>
      <c r="R100" s="1"/>
    </row>
    <row r="101" spans="1:18" ht="26.85" customHeight="1" x14ac:dyDescent="0.25">
      <c r="A101" s="218"/>
      <c r="B101" s="221"/>
      <c r="C101" s="215"/>
      <c r="D101" s="101" t="s">
        <v>113</v>
      </c>
      <c r="E101" s="97" t="s">
        <v>183</v>
      </c>
      <c r="F101" s="101" t="s">
        <v>5</v>
      </c>
      <c r="G101" s="147" t="s">
        <v>232</v>
      </c>
      <c r="H101" s="97" t="s">
        <v>48</v>
      </c>
      <c r="I101" s="162">
        <v>4166</v>
      </c>
      <c r="J101" s="98">
        <v>0.8</v>
      </c>
      <c r="K101" s="99">
        <v>0.2</v>
      </c>
      <c r="L101" s="97" t="s">
        <v>40</v>
      </c>
      <c r="M101" s="191" t="s">
        <v>180</v>
      </c>
      <c r="N101" s="105" t="s">
        <v>150</v>
      </c>
      <c r="O101" s="105" t="s">
        <v>151</v>
      </c>
      <c r="P101" s="102" t="s">
        <v>48</v>
      </c>
      <c r="Q101" s="131" t="s">
        <v>2</v>
      </c>
      <c r="R101" s="1"/>
    </row>
    <row r="102" spans="1:18" ht="26.85" customHeight="1" x14ac:dyDescent="0.25">
      <c r="A102" s="218"/>
      <c r="B102" s="221"/>
      <c r="C102" s="215"/>
      <c r="D102" s="101" t="s">
        <v>114</v>
      </c>
      <c r="E102" s="97" t="s">
        <v>183</v>
      </c>
      <c r="F102" s="101" t="s">
        <v>5</v>
      </c>
      <c r="G102" s="147" t="s">
        <v>232</v>
      </c>
      <c r="H102" s="97" t="s">
        <v>48</v>
      </c>
      <c r="I102" s="162">
        <v>14691</v>
      </c>
      <c r="J102" s="98">
        <v>0.8</v>
      </c>
      <c r="K102" s="99">
        <v>0.2</v>
      </c>
      <c r="L102" s="97" t="s">
        <v>40</v>
      </c>
      <c r="M102" s="191" t="s">
        <v>180</v>
      </c>
      <c r="N102" s="105" t="s">
        <v>150</v>
      </c>
      <c r="O102" s="105" t="s">
        <v>151</v>
      </c>
      <c r="P102" s="102" t="s">
        <v>48</v>
      </c>
      <c r="Q102" s="131" t="s">
        <v>2</v>
      </c>
      <c r="R102" s="1"/>
    </row>
    <row r="103" spans="1:18" ht="26.85" customHeight="1" x14ac:dyDescent="0.25">
      <c r="A103" s="218"/>
      <c r="B103" s="221"/>
      <c r="C103" s="215"/>
      <c r="D103" s="101" t="s">
        <v>97</v>
      </c>
      <c r="E103" s="97" t="s">
        <v>183</v>
      </c>
      <c r="F103" s="101" t="s">
        <v>5</v>
      </c>
      <c r="G103" s="147" t="s">
        <v>232</v>
      </c>
      <c r="H103" s="97" t="s">
        <v>48</v>
      </c>
      <c r="I103" s="162">
        <v>11629</v>
      </c>
      <c r="J103" s="98">
        <v>0.8</v>
      </c>
      <c r="K103" s="99">
        <v>0.2</v>
      </c>
      <c r="L103" s="97" t="s">
        <v>40</v>
      </c>
      <c r="M103" s="191" t="s">
        <v>180</v>
      </c>
      <c r="N103" s="105" t="s">
        <v>150</v>
      </c>
      <c r="O103" s="105" t="s">
        <v>151</v>
      </c>
      <c r="P103" s="102" t="s">
        <v>48</v>
      </c>
      <c r="Q103" s="131" t="s">
        <v>2</v>
      </c>
      <c r="R103" s="1"/>
    </row>
    <row r="104" spans="1:18" ht="26.85" customHeight="1" x14ac:dyDescent="0.25">
      <c r="A104" s="218"/>
      <c r="B104" s="221"/>
      <c r="C104" s="215"/>
      <c r="D104" s="101" t="s">
        <v>105</v>
      </c>
      <c r="E104" s="97" t="s">
        <v>183</v>
      </c>
      <c r="F104" s="101" t="s">
        <v>5</v>
      </c>
      <c r="G104" s="147" t="s">
        <v>232</v>
      </c>
      <c r="H104" s="97" t="s">
        <v>48</v>
      </c>
      <c r="I104" s="162">
        <v>7724</v>
      </c>
      <c r="J104" s="98">
        <v>0.8</v>
      </c>
      <c r="K104" s="99">
        <v>0.2</v>
      </c>
      <c r="L104" s="97" t="s">
        <v>40</v>
      </c>
      <c r="M104" s="191" t="s">
        <v>180</v>
      </c>
      <c r="N104" s="105" t="s">
        <v>150</v>
      </c>
      <c r="O104" s="105" t="s">
        <v>151</v>
      </c>
      <c r="P104" s="102" t="s">
        <v>48</v>
      </c>
      <c r="Q104" s="131" t="s">
        <v>2</v>
      </c>
      <c r="R104" s="1"/>
    </row>
    <row r="105" spans="1:18" ht="26.85" customHeight="1" x14ac:dyDescent="0.25">
      <c r="A105" s="218"/>
      <c r="B105" s="221"/>
      <c r="C105" s="215"/>
      <c r="D105" s="101" t="s">
        <v>106</v>
      </c>
      <c r="E105" s="97" t="s">
        <v>183</v>
      </c>
      <c r="F105" s="101" t="s">
        <v>5</v>
      </c>
      <c r="G105" s="147" t="s">
        <v>232</v>
      </c>
      <c r="H105" s="97" t="s">
        <v>48</v>
      </c>
      <c r="I105" s="162">
        <v>9034</v>
      </c>
      <c r="J105" s="98">
        <v>0.8</v>
      </c>
      <c r="K105" s="99">
        <v>0.2</v>
      </c>
      <c r="L105" s="97" t="s">
        <v>40</v>
      </c>
      <c r="M105" s="191" t="s">
        <v>180</v>
      </c>
      <c r="N105" s="105" t="s">
        <v>150</v>
      </c>
      <c r="O105" s="105" t="s">
        <v>151</v>
      </c>
      <c r="P105" s="102" t="s">
        <v>48</v>
      </c>
      <c r="Q105" s="131" t="s">
        <v>2</v>
      </c>
      <c r="R105" s="1"/>
    </row>
    <row r="106" spans="1:18" ht="26.85" customHeight="1" thickBot="1" x14ac:dyDescent="0.3">
      <c r="A106" s="219"/>
      <c r="B106" s="222"/>
      <c r="C106" s="245"/>
      <c r="D106" s="8" t="s">
        <v>112</v>
      </c>
      <c r="E106" s="88" t="s">
        <v>183</v>
      </c>
      <c r="F106" s="8" t="s">
        <v>5</v>
      </c>
      <c r="G106" s="156" t="s">
        <v>232</v>
      </c>
      <c r="H106" s="88" t="s">
        <v>48</v>
      </c>
      <c r="I106" s="168">
        <v>11502</v>
      </c>
      <c r="J106" s="70">
        <v>0.8</v>
      </c>
      <c r="K106" s="71">
        <v>0.2</v>
      </c>
      <c r="L106" s="88" t="s">
        <v>40</v>
      </c>
      <c r="M106" s="191" t="s">
        <v>180</v>
      </c>
      <c r="N106" s="105" t="s">
        <v>150</v>
      </c>
      <c r="O106" s="105" t="s">
        <v>151</v>
      </c>
      <c r="P106" s="53" t="s">
        <v>48</v>
      </c>
      <c r="Q106" s="132" t="s">
        <v>2</v>
      </c>
      <c r="R106" s="1"/>
    </row>
    <row r="107" spans="1:18" ht="26.85" customHeight="1" x14ac:dyDescent="0.25">
      <c r="A107" s="217" t="s">
        <v>53</v>
      </c>
      <c r="B107" s="220" t="s">
        <v>55</v>
      </c>
      <c r="C107" s="214" t="s">
        <v>111</v>
      </c>
      <c r="D107" s="4" t="s">
        <v>103</v>
      </c>
      <c r="E107" s="89" t="s">
        <v>183</v>
      </c>
      <c r="F107" s="4" t="s">
        <v>5</v>
      </c>
      <c r="G107" s="147" t="s">
        <v>232</v>
      </c>
      <c r="H107" s="89" t="s">
        <v>48</v>
      </c>
      <c r="I107" s="161">
        <v>4238</v>
      </c>
      <c r="J107" s="68">
        <v>0.8</v>
      </c>
      <c r="K107" s="69">
        <v>0.2</v>
      </c>
      <c r="L107" s="89" t="s">
        <v>40</v>
      </c>
      <c r="M107" s="190" t="s">
        <v>180</v>
      </c>
      <c r="N107" s="20" t="s">
        <v>152</v>
      </c>
      <c r="O107" s="20" t="s">
        <v>153</v>
      </c>
      <c r="P107" s="20" t="s">
        <v>48</v>
      </c>
      <c r="Q107" s="130" t="s">
        <v>2</v>
      </c>
      <c r="R107" s="1"/>
    </row>
    <row r="108" spans="1:18" ht="26.85" customHeight="1" x14ac:dyDescent="0.25">
      <c r="A108" s="218"/>
      <c r="B108" s="221"/>
      <c r="C108" s="215"/>
      <c r="D108" s="101" t="s">
        <v>104</v>
      </c>
      <c r="E108" s="97" t="s">
        <v>183</v>
      </c>
      <c r="F108" s="101" t="s">
        <v>5</v>
      </c>
      <c r="G108" s="147" t="s">
        <v>232</v>
      </c>
      <c r="H108" s="97" t="s">
        <v>48</v>
      </c>
      <c r="I108" s="162">
        <v>5325</v>
      </c>
      <c r="J108" s="98">
        <v>0.8</v>
      </c>
      <c r="K108" s="99">
        <v>0.2</v>
      </c>
      <c r="L108" s="97" t="s">
        <v>40</v>
      </c>
      <c r="M108" s="191" t="s">
        <v>180</v>
      </c>
      <c r="N108" s="102" t="s">
        <v>152</v>
      </c>
      <c r="O108" s="102" t="s">
        <v>153</v>
      </c>
      <c r="P108" s="102" t="s">
        <v>48</v>
      </c>
      <c r="Q108" s="131" t="s">
        <v>2</v>
      </c>
      <c r="R108" s="1"/>
    </row>
    <row r="109" spans="1:18" ht="26.85" customHeight="1" x14ac:dyDescent="0.25">
      <c r="A109" s="218"/>
      <c r="B109" s="221"/>
      <c r="C109" s="215"/>
      <c r="D109" s="101" t="s">
        <v>113</v>
      </c>
      <c r="E109" s="97" t="s">
        <v>183</v>
      </c>
      <c r="F109" s="101" t="s">
        <v>5</v>
      </c>
      <c r="G109" s="147" t="s">
        <v>232</v>
      </c>
      <c r="H109" s="97" t="s">
        <v>48</v>
      </c>
      <c r="I109" s="162">
        <v>4166</v>
      </c>
      <c r="J109" s="98">
        <v>0.8</v>
      </c>
      <c r="K109" s="99">
        <v>0.2</v>
      </c>
      <c r="L109" s="97" t="s">
        <v>40</v>
      </c>
      <c r="M109" s="191" t="s">
        <v>180</v>
      </c>
      <c r="N109" s="105" t="s">
        <v>152</v>
      </c>
      <c r="O109" s="123" t="s">
        <v>153</v>
      </c>
      <c r="P109" s="102" t="s">
        <v>48</v>
      </c>
      <c r="Q109" s="131" t="s">
        <v>2</v>
      </c>
      <c r="R109" s="1"/>
    </row>
    <row r="110" spans="1:18" ht="26.85" customHeight="1" x14ac:dyDescent="0.25">
      <c r="A110" s="218"/>
      <c r="B110" s="221"/>
      <c r="C110" s="215"/>
      <c r="D110" s="101" t="s">
        <v>114</v>
      </c>
      <c r="E110" s="97" t="s">
        <v>183</v>
      </c>
      <c r="F110" s="101" t="s">
        <v>5</v>
      </c>
      <c r="G110" s="147" t="s">
        <v>232</v>
      </c>
      <c r="H110" s="97" t="s">
        <v>48</v>
      </c>
      <c r="I110" s="162">
        <v>14691</v>
      </c>
      <c r="J110" s="98">
        <v>0.8</v>
      </c>
      <c r="K110" s="99">
        <v>0.2</v>
      </c>
      <c r="L110" s="97" t="s">
        <v>40</v>
      </c>
      <c r="M110" s="191" t="s">
        <v>180</v>
      </c>
      <c r="N110" s="105" t="s">
        <v>152</v>
      </c>
      <c r="O110" s="123" t="s">
        <v>153</v>
      </c>
      <c r="P110" s="102" t="s">
        <v>48</v>
      </c>
      <c r="Q110" s="131" t="s">
        <v>2</v>
      </c>
      <c r="R110" s="1"/>
    </row>
    <row r="111" spans="1:18" ht="26.85" customHeight="1" x14ac:dyDescent="0.25">
      <c r="A111" s="218"/>
      <c r="B111" s="221"/>
      <c r="C111" s="215"/>
      <c r="D111" s="101" t="s">
        <v>97</v>
      </c>
      <c r="E111" s="97" t="s">
        <v>183</v>
      </c>
      <c r="F111" s="101" t="s">
        <v>5</v>
      </c>
      <c r="G111" s="147" t="s">
        <v>232</v>
      </c>
      <c r="H111" s="97" t="s">
        <v>48</v>
      </c>
      <c r="I111" s="162">
        <v>11539</v>
      </c>
      <c r="J111" s="98">
        <v>0.8</v>
      </c>
      <c r="K111" s="99">
        <v>0.2</v>
      </c>
      <c r="L111" s="97" t="s">
        <v>40</v>
      </c>
      <c r="M111" s="191" t="s">
        <v>180</v>
      </c>
      <c r="N111" s="105" t="s">
        <v>152</v>
      </c>
      <c r="O111" s="123" t="s">
        <v>153</v>
      </c>
      <c r="P111" s="102" t="s">
        <v>48</v>
      </c>
      <c r="Q111" s="131" t="s">
        <v>2</v>
      </c>
      <c r="R111" s="1"/>
    </row>
    <row r="112" spans="1:18" ht="26.85" customHeight="1" x14ac:dyDescent="0.25">
      <c r="A112" s="218"/>
      <c r="B112" s="221"/>
      <c r="C112" s="215"/>
      <c r="D112" s="101" t="s">
        <v>105</v>
      </c>
      <c r="E112" s="97" t="s">
        <v>183</v>
      </c>
      <c r="F112" s="101" t="s">
        <v>5</v>
      </c>
      <c r="G112" s="147" t="s">
        <v>232</v>
      </c>
      <c r="H112" s="97" t="s">
        <v>48</v>
      </c>
      <c r="I112" s="162">
        <v>7664</v>
      </c>
      <c r="J112" s="98">
        <v>0.8</v>
      </c>
      <c r="K112" s="99">
        <v>0.2</v>
      </c>
      <c r="L112" s="97" t="s">
        <v>40</v>
      </c>
      <c r="M112" s="191" t="s">
        <v>180</v>
      </c>
      <c r="N112" s="105" t="s">
        <v>152</v>
      </c>
      <c r="O112" s="123" t="s">
        <v>153</v>
      </c>
      <c r="P112" s="102" t="s">
        <v>48</v>
      </c>
      <c r="Q112" s="131" t="s">
        <v>2</v>
      </c>
      <c r="R112" s="1"/>
    </row>
    <row r="113" spans="1:18" ht="26.85" customHeight="1" x14ac:dyDescent="0.25">
      <c r="A113" s="218"/>
      <c r="B113" s="221"/>
      <c r="C113" s="215"/>
      <c r="D113" s="101" t="s">
        <v>106</v>
      </c>
      <c r="E113" s="97" t="s">
        <v>183</v>
      </c>
      <c r="F113" s="101" t="s">
        <v>5</v>
      </c>
      <c r="G113" s="147" t="s">
        <v>232</v>
      </c>
      <c r="H113" s="97" t="s">
        <v>48</v>
      </c>
      <c r="I113" s="162">
        <v>8964</v>
      </c>
      <c r="J113" s="98">
        <v>0.8</v>
      </c>
      <c r="K113" s="99">
        <v>0.2</v>
      </c>
      <c r="L113" s="97" t="s">
        <v>40</v>
      </c>
      <c r="M113" s="191" t="s">
        <v>180</v>
      </c>
      <c r="N113" s="105" t="s">
        <v>152</v>
      </c>
      <c r="O113" s="123" t="s">
        <v>153</v>
      </c>
      <c r="P113" s="102" t="s">
        <v>48</v>
      </c>
      <c r="Q113" s="131" t="s">
        <v>2</v>
      </c>
      <c r="R113" s="1"/>
    </row>
    <row r="114" spans="1:18" ht="26.85" customHeight="1" thickBot="1" x14ac:dyDescent="0.3">
      <c r="A114" s="219"/>
      <c r="B114" s="222"/>
      <c r="C114" s="245"/>
      <c r="D114" s="8" t="s">
        <v>112</v>
      </c>
      <c r="E114" s="88" t="s">
        <v>183</v>
      </c>
      <c r="F114" s="8" t="s">
        <v>5</v>
      </c>
      <c r="G114" s="156" t="s">
        <v>232</v>
      </c>
      <c r="H114" s="88" t="s">
        <v>48</v>
      </c>
      <c r="I114" s="168">
        <v>11413</v>
      </c>
      <c r="J114" s="70">
        <v>0.8</v>
      </c>
      <c r="K114" s="71">
        <v>0.2</v>
      </c>
      <c r="L114" s="88" t="s">
        <v>40</v>
      </c>
      <c r="M114" s="191" t="s">
        <v>180</v>
      </c>
      <c r="N114" s="105" t="s">
        <v>152</v>
      </c>
      <c r="O114" s="105" t="s">
        <v>153</v>
      </c>
      <c r="P114" s="53" t="s">
        <v>48</v>
      </c>
      <c r="Q114" s="132" t="s">
        <v>2</v>
      </c>
      <c r="R114" s="1"/>
    </row>
    <row r="115" spans="1:18" ht="27.45" customHeight="1" x14ac:dyDescent="0.25">
      <c r="A115" s="217" t="s">
        <v>53</v>
      </c>
      <c r="B115" s="220" t="s">
        <v>172</v>
      </c>
      <c r="C115" s="223" t="s">
        <v>115</v>
      </c>
      <c r="D115" s="4" t="s">
        <v>122</v>
      </c>
      <c r="E115" s="89" t="s">
        <v>183</v>
      </c>
      <c r="F115" s="4" t="s">
        <v>5</v>
      </c>
      <c r="G115" s="147" t="s">
        <v>232</v>
      </c>
      <c r="H115" s="89" t="s">
        <v>48</v>
      </c>
      <c r="I115" s="161">
        <v>2303</v>
      </c>
      <c r="J115" s="68">
        <v>0.8</v>
      </c>
      <c r="K115" s="69">
        <v>0.2</v>
      </c>
      <c r="L115" s="89" t="s">
        <v>40</v>
      </c>
      <c r="M115" s="190" t="s">
        <v>180</v>
      </c>
      <c r="N115" s="20" t="s">
        <v>70</v>
      </c>
      <c r="O115" s="20" t="s">
        <v>72</v>
      </c>
      <c r="P115" s="20" t="s">
        <v>48</v>
      </c>
      <c r="Q115" s="130" t="s">
        <v>2</v>
      </c>
      <c r="R115" s="1"/>
    </row>
    <row r="116" spans="1:18" ht="27.45" customHeight="1" x14ac:dyDescent="0.25">
      <c r="A116" s="218"/>
      <c r="B116" s="221"/>
      <c r="C116" s="224"/>
      <c r="D116" s="101" t="s">
        <v>117</v>
      </c>
      <c r="E116" s="97" t="s">
        <v>183</v>
      </c>
      <c r="F116" s="101" t="s">
        <v>5</v>
      </c>
      <c r="G116" s="147" t="s">
        <v>232</v>
      </c>
      <c r="H116" s="97" t="s">
        <v>48</v>
      </c>
      <c r="I116" s="162">
        <v>1467</v>
      </c>
      <c r="J116" s="98">
        <v>0.8</v>
      </c>
      <c r="K116" s="99">
        <v>0.2</v>
      </c>
      <c r="L116" s="97" t="s">
        <v>40</v>
      </c>
      <c r="M116" s="191" t="s">
        <v>180</v>
      </c>
      <c r="N116" s="105" t="s">
        <v>70</v>
      </c>
      <c r="O116" s="105" t="s">
        <v>72</v>
      </c>
      <c r="P116" s="102" t="s">
        <v>48</v>
      </c>
      <c r="Q116" s="131" t="s">
        <v>2</v>
      </c>
      <c r="R116" s="1"/>
    </row>
    <row r="117" spans="1:18" ht="27.45" customHeight="1" x14ac:dyDescent="0.25">
      <c r="A117" s="218"/>
      <c r="B117" s="221"/>
      <c r="C117" s="224"/>
      <c r="D117" s="101" t="s">
        <v>120</v>
      </c>
      <c r="E117" s="97" t="s">
        <v>183</v>
      </c>
      <c r="F117" s="101" t="s">
        <v>5</v>
      </c>
      <c r="G117" s="147" t="s">
        <v>232</v>
      </c>
      <c r="H117" s="97" t="s">
        <v>48</v>
      </c>
      <c r="I117" s="162">
        <v>391</v>
      </c>
      <c r="J117" s="98">
        <v>0.8</v>
      </c>
      <c r="K117" s="99">
        <v>0.2</v>
      </c>
      <c r="L117" s="97" t="s">
        <v>40</v>
      </c>
      <c r="M117" s="191" t="s">
        <v>180</v>
      </c>
      <c r="N117" s="105" t="s">
        <v>70</v>
      </c>
      <c r="O117" s="105" t="s">
        <v>72</v>
      </c>
      <c r="P117" s="102" t="s">
        <v>48</v>
      </c>
      <c r="Q117" s="131" t="s">
        <v>2</v>
      </c>
      <c r="R117" s="1"/>
    </row>
    <row r="118" spans="1:18" ht="27.45" customHeight="1" thickBot="1" x14ac:dyDescent="0.3">
      <c r="A118" s="219"/>
      <c r="B118" s="222"/>
      <c r="C118" s="225"/>
      <c r="D118" s="66" t="s">
        <v>121</v>
      </c>
      <c r="E118" s="91" t="s">
        <v>183</v>
      </c>
      <c r="F118" s="66" t="s">
        <v>5</v>
      </c>
      <c r="G118" s="156" t="s">
        <v>232</v>
      </c>
      <c r="H118" s="91" t="s">
        <v>48</v>
      </c>
      <c r="I118" s="169">
        <v>469</v>
      </c>
      <c r="J118" s="74">
        <v>0.8</v>
      </c>
      <c r="K118" s="75">
        <v>0.2</v>
      </c>
      <c r="L118" s="91" t="s">
        <v>40</v>
      </c>
      <c r="M118" s="191" t="s">
        <v>180</v>
      </c>
      <c r="N118" s="105" t="s">
        <v>70</v>
      </c>
      <c r="O118" s="105" t="s">
        <v>72</v>
      </c>
      <c r="P118" s="78" t="s">
        <v>48</v>
      </c>
      <c r="Q118" s="135" t="s">
        <v>2</v>
      </c>
      <c r="R118" s="1"/>
    </row>
    <row r="119" spans="1:18" ht="27.45" customHeight="1" x14ac:dyDescent="0.25">
      <c r="A119" s="217" t="s">
        <v>53</v>
      </c>
      <c r="B119" s="220" t="s">
        <v>172</v>
      </c>
      <c r="C119" s="223" t="s">
        <v>123</v>
      </c>
      <c r="D119" s="4" t="s">
        <v>122</v>
      </c>
      <c r="E119" s="89" t="s">
        <v>183</v>
      </c>
      <c r="F119" s="4" t="s">
        <v>5</v>
      </c>
      <c r="G119" s="147" t="s">
        <v>232</v>
      </c>
      <c r="H119" s="89" t="s">
        <v>48</v>
      </c>
      <c r="I119" s="161">
        <v>2303</v>
      </c>
      <c r="J119" s="68">
        <v>0.8</v>
      </c>
      <c r="K119" s="69">
        <v>0.2</v>
      </c>
      <c r="L119" s="89" t="s">
        <v>40</v>
      </c>
      <c r="M119" s="190" t="s">
        <v>180</v>
      </c>
      <c r="N119" s="20" t="s">
        <v>80</v>
      </c>
      <c r="O119" s="20" t="s">
        <v>154</v>
      </c>
      <c r="P119" s="20" t="s">
        <v>48</v>
      </c>
      <c r="Q119" s="130" t="s">
        <v>2</v>
      </c>
      <c r="R119" s="1"/>
    </row>
    <row r="120" spans="1:18" ht="27.45" customHeight="1" x14ac:dyDescent="0.25">
      <c r="A120" s="218"/>
      <c r="B120" s="221"/>
      <c r="C120" s="224"/>
      <c r="D120" s="101" t="s">
        <v>117</v>
      </c>
      <c r="E120" s="97" t="s">
        <v>183</v>
      </c>
      <c r="F120" s="101" t="s">
        <v>5</v>
      </c>
      <c r="G120" s="147" t="s">
        <v>232</v>
      </c>
      <c r="H120" s="97" t="s">
        <v>48</v>
      </c>
      <c r="I120" s="162">
        <v>1467</v>
      </c>
      <c r="J120" s="98">
        <v>0.8</v>
      </c>
      <c r="K120" s="99">
        <v>0.2</v>
      </c>
      <c r="L120" s="97" t="s">
        <v>40</v>
      </c>
      <c r="M120" s="191" t="s">
        <v>180</v>
      </c>
      <c r="N120" s="105" t="s">
        <v>80</v>
      </c>
      <c r="O120" s="105" t="s">
        <v>154</v>
      </c>
      <c r="P120" s="102" t="s">
        <v>48</v>
      </c>
      <c r="Q120" s="131" t="s">
        <v>2</v>
      </c>
      <c r="R120" s="1"/>
    </row>
    <row r="121" spans="1:18" ht="27.45" customHeight="1" thickBot="1" x14ac:dyDescent="0.3">
      <c r="A121" s="219"/>
      <c r="B121" s="222"/>
      <c r="C121" s="225"/>
      <c r="D121" s="101" t="s">
        <v>120</v>
      </c>
      <c r="E121" s="97" t="s">
        <v>183</v>
      </c>
      <c r="F121" s="101" t="s">
        <v>5</v>
      </c>
      <c r="G121" s="156" t="s">
        <v>232</v>
      </c>
      <c r="H121" s="97" t="s">
        <v>48</v>
      </c>
      <c r="I121" s="162">
        <v>391</v>
      </c>
      <c r="J121" s="98">
        <v>0.8</v>
      </c>
      <c r="K121" s="99">
        <v>0.2</v>
      </c>
      <c r="L121" s="97" t="s">
        <v>40</v>
      </c>
      <c r="M121" s="191" t="s">
        <v>180</v>
      </c>
      <c r="N121" s="105" t="s">
        <v>80</v>
      </c>
      <c r="O121" s="105" t="s">
        <v>154</v>
      </c>
      <c r="P121" s="102" t="s">
        <v>48</v>
      </c>
      <c r="Q121" s="131" t="s">
        <v>2</v>
      </c>
      <c r="R121" s="1"/>
    </row>
    <row r="122" spans="1:18" ht="27.45" customHeight="1" x14ac:dyDescent="0.25">
      <c r="A122" s="217" t="s">
        <v>53</v>
      </c>
      <c r="B122" s="220" t="s">
        <v>172</v>
      </c>
      <c r="C122" s="223" t="s">
        <v>124</v>
      </c>
      <c r="D122" s="4" t="s">
        <v>122</v>
      </c>
      <c r="E122" s="89" t="s">
        <v>183</v>
      </c>
      <c r="F122" s="4" t="s">
        <v>5</v>
      </c>
      <c r="G122" s="147" t="s">
        <v>232</v>
      </c>
      <c r="H122" s="89" t="s">
        <v>48</v>
      </c>
      <c r="I122" s="161">
        <v>2303</v>
      </c>
      <c r="J122" s="68">
        <v>0.8</v>
      </c>
      <c r="K122" s="69">
        <v>0.2</v>
      </c>
      <c r="L122" s="89" t="s">
        <v>40</v>
      </c>
      <c r="M122" s="190" t="s">
        <v>180</v>
      </c>
      <c r="N122" s="20" t="s">
        <v>155</v>
      </c>
      <c r="O122" s="20" t="s">
        <v>156</v>
      </c>
      <c r="P122" s="20" t="s">
        <v>48</v>
      </c>
      <c r="Q122" s="130" t="s">
        <v>2</v>
      </c>
      <c r="R122" s="1"/>
    </row>
    <row r="123" spans="1:18" ht="27.45" customHeight="1" x14ac:dyDescent="0.25">
      <c r="A123" s="218"/>
      <c r="B123" s="221"/>
      <c r="C123" s="224"/>
      <c r="D123" s="101" t="s">
        <v>117</v>
      </c>
      <c r="E123" s="97" t="s">
        <v>183</v>
      </c>
      <c r="F123" s="101" t="s">
        <v>5</v>
      </c>
      <c r="G123" s="147" t="s">
        <v>232</v>
      </c>
      <c r="H123" s="97" t="s">
        <v>48</v>
      </c>
      <c r="I123" s="162">
        <v>1467</v>
      </c>
      <c r="J123" s="98">
        <v>0.8</v>
      </c>
      <c r="K123" s="99">
        <v>0.2</v>
      </c>
      <c r="L123" s="97" t="s">
        <v>40</v>
      </c>
      <c r="M123" s="191" t="s">
        <v>180</v>
      </c>
      <c r="N123" s="105" t="s">
        <v>155</v>
      </c>
      <c r="O123" s="105" t="s">
        <v>156</v>
      </c>
      <c r="P123" s="102" t="s">
        <v>48</v>
      </c>
      <c r="Q123" s="131" t="s">
        <v>2</v>
      </c>
      <c r="R123" s="1"/>
    </row>
    <row r="124" spans="1:18" ht="27.45" customHeight="1" thickBot="1" x14ac:dyDescent="0.3">
      <c r="A124" s="219"/>
      <c r="B124" s="222"/>
      <c r="C124" s="225"/>
      <c r="D124" s="155" t="s">
        <v>120</v>
      </c>
      <c r="E124" s="156" t="s">
        <v>183</v>
      </c>
      <c r="F124" s="155" t="s">
        <v>5</v>
      </c>
      <c r="G124" s="156" t="s">
        <v>232</v>
      </c>
      <c r="H124" s="156" t="s">
        <v>48</v>
      </c>
      <c r="I124" s="163">
        <v>391</v>
      </c>
      <c r="J124" s="154">
        <v>0.8</v>
      </c>
      <c r="K124" s="153">
        <v>0.2</v>
      </c>
      <c r="L124" s="156" t="s">
        <v>40</v>
      </c>
      <c r="M124" s="192" t="s">
        <v>180</v>
      </c>
      <c r="N124" s="128" t="s">
        <v>155</v>
      </c>
      <c r="O124" s="128" t="s">
        <v>156</v>
      </c>
      <c r="P124" s="128" t="s">
        <v>48</v>
      </c>
      <c r="Q124" s="151" t="s">
        <v>2</v>
      </c>
      <c r="R124" s="1"/>
    </row>
    <row r="125" spans="1:18" ht="3.6" customHeight="1" x14ac:dyDescent="0.25">
      <c r="A125" s="302"/>
      <c r="B125" s="302"/>
      <c r="C125" s="305"/>
      <c r="D125" s="180"/>
      <c r="E125" s="302"/>
      <c r="F125" s="180"/>
      <c r="G125" s="302"/>
      <c r="H125" s="302"/>
      <c r="I125" s="306"/>
      <c r="J125" s="307"/>
      <c r="K125" s="308"/>
      <c r="L125" s="302"/>
      <c r="M125" s="309"/>
      <c r="N125" s="310"/>
      <c r="O125" s="310"/>
      <c r="P125" s="310"/>
      <c r="Q125" s="302"/>
      <c r="R125" s="1"/>
    </row>
    <row r="126" spans="1:18" ht="21.6" customHeight="1" x14ac:dyDescent="0.25">
      <c r="A126" s="195" t="s">
        <v>215</v>
      </c>
      <c r="B126" s="196"/>
      <c r="C126" s="196"/>
      <c r="D126" s="196"/>
      <c r="E126" s="196"/>
      <c r="F126" s="196"/>
      <c r="G126" s="196"/>
      <c r="H126" s="196"/>
      <c r="I126" s="196"/>
      <c r="J126" s="196"/>
      <c r="K126" s="196"/>
      <c r="L126" s="196"/>
      <c r="M126" s="196"/>
      <c r="N126" s="196"/>
      <c r="O126" s="196"/>
      <c r="P126" s="196"/>
      <c r="Q126" s="196"/>
      <c r="R126" s="1"/>
    </row>
    <row r="127" spans="1:18" ht="13.95" customHeight="1" x14ac:dyDescent="0.25">
      <c r="A127" s="197" t="s">
        <v>62</v>
      </c>
      <c r="B127" s="199" t="s">
        <v>63</v>
      </c>
      <c r="C127" s="200" t="s">
        <v>64</v>
      </c>
      <c r="D127" s="202" t="s">
        <v>65</v>
      </c>
      <c r="E127" s="199" t="s">
        <v>29</v>
      </c>
      <c r="F127" s="204" t="s">
        <v>86</v>
      </c>
      <c r="G127" s="202"/>
      <c r="H127" s="199" t="s">
        <v>30</v>
      </c>
      <c r="I127" s="206" t="s">
        <v>31</v>
      </c>
      <c r="J127" s="206"/>
      <c r="K127" s="206"/>
      <c r="L127" s="199" t="s">
        <v>32</v>
      </c>
      <c r="M127" s="199" t="s">
        <v>33</v>
      </c>
      <c r="N127" s="199" t="s">
        <v>0</v>
      </c>
      <c r="O127" s="199"/>
      <c r="P127" s="199" t="s">
        <v>34</v>
      </c>
      <c r="Q127" s="199" t="s">
        <v>3</v>
      </c>
      <c r="R127" s="1"/>
    </row>
    <row r="128" spans="1:18" ht="54.75" customHeight="1" thickBot="1" x14ac:dyDescent="0.3">
      <c r="A128" s="198"/>
      <c r="B128" s="200"/>
      <c r="C128" s="201"/>
      <c r="D128" s="203"/>
      <c r="E128" s="200"/>
      <c r="F128" s="293"/>
      <c r="G128" s="294"/>
      <c r="H128" s="200"/>
      <c r="I128" s="166" t="s">
        <v>185</v>
      </c>
      <c r="J128" s="80" t="s">
        <v>35</v>
      </c>
      <c r="K128" s="80" t="s">
        <v>36</v>
      </c>
      <c r="L128" s="200"/>
      <c r="M128" s="200"/>
      <c r="N128" s="124" t="s">
        <v>37</v>
      </c>
      <c r="O128" s="124" t="s">
        <v>38</v>
      </c>
      <c r="P128" s="200"/>
      <c r="Q128" s="200"/>
      <c r="R128" s="1"/>
    </row>
    <row r="129" spans="1:18" ht="27.45" customHeight="1" x14ac:dyDescent="0.25">
      <c r="A129" s="217" t="s">
        <v>53</v>
      </c>
      <c r="B129" s="220" t="s">
        <v>172</v>
      </c>
      <c r="C129" s="223" t="s">
        <v>125</v>
      </c>
      <c r="D129" s="4" t="s">
        <v>122</v>
      </c>
      <c r="E129" s="89" t="s">
        <v>183</v>
      </c>
      <c r="F129" s="146" t="s">
        <v>5</v>
      </c>
      <c r="G129" s="147" t="s">
        <v>232</v>
      </c>
      <c r="H129" s="89" t="s">
        <v>48</v>
      </c>
      <c r="I129" s="161">
        <v>2303</v>
      </c>
      <c r="J129" s="68">
        <v>0.8</v>
      </c>
      <c r="K129" s="69">
        <v>0.2</v>
      </c>
      <c r="L129" s="89" t="s">
        <v>40</v>
      </c>
      <c r="M129" s="190" t="s">
        <v>180</v>
      </c>
      <c r="N129" s="20" t="s">
        <v>157</v>
      </c>
      <c r="O129" s="20" t="s">
        <v>158</v>
      </c>
      <c r="P129" s="20" t="s">
        <v>48</v>
      </c>
      <c r="Q129" s="130" t="s">
        <v>2</v>
      </c>
      <c r="R129" s="1"/>
    </row>
    <row r="130" spans="1:18" ht="27.45" customHeight="1" x14ac:dyDescent="0.25">
      <c r="A130" s="218"/>
      <c r="B130" s="221"/>
      <c r="C130" s="224"/>
      <c r="D130" s="101" t="s">
        <v>117</v>
      </c>
      <c r="E130" s="97" t="s">
        <v>183</v>
      </c>
      <c r="F130" s="101" t="s">
        <v>5</v>
      </c>
      <c r="G130" s="147" t="s">
        <v>232</v>
      </c>
      <c r="H130" s="97" t="s">
        <v>48</v>
      </c>
      <c r="I130" s="162">
        <v>1467</v>
      </c>
      <c r="J130" s="98">
        <v>0.8</v>
      </c>
      <c r="K130" s="99">
        <v>0.2</v>
      </c>
      <c r="L130" s="97" t="s">
        <v>40</v>
      </c>
      <c r="M130" s="191" t="s">
        <v>180</v>
      </c>
      <c r="N130" s="105" t="s">
        <v>157</v>
      </c>
      <c r="O130" s="105" t="s">
        <v>158</v>
      </c>
      <c r="P130" s="102" t="s">
        <v>48</v>
      </c>
      <c r="Q130" s="131" t="s">
        <v>2</v>
      </c>
      <c r="R130" s="1"/>
    </row>
    <row r="131" spans="1:18" ht="27.45" customHeight="1" thickBot="1" x14ac:dyDescent="0.3">
      <c r="A131" s="219"/>
      <c r="B131" s="222"/>
      <c r="C131" s="225"/>
      <c r="D131" s="101" t="s">
        <v>120</v>
      </c>
      <c r="E131" s="97" t="s">
        <v>183</v>
      </c>
      <c r="F131" s="101" t="s">
        <v>5</v>
      </c>
      <c r="G131" s="156" t="s">
        <v>232</v>
      </c>
      <c r="H131" s="97" t="s">
        <v>48</v>
      </c>
      <c r="I131" s="162">
        <v>391</v>
      </c>
      <c r="J131" s="98">
        <v>0.8</v>
      </c>
      <c r="K131" s="99">
        <v>0.2</v>
      </c>
      <c r="L131" s="97" t="s">
        <v>40</v>
      </c>
      <c r="M131" s="191" t="s">
        <v>180</v>
      </c>
      <c r="N131" s="105" t="s">
        <v>157</v>
      </c>
      <c r="O131" s="105" t="s">
        <v>158</v>
      </c>
      <c r="P131" s="102" t="s">
        <v>48</v>
      </c>
      <c r="Q131" s="131" t="s">
        <v>2</v>
      </c>
      <c r="R131" s="1"/>
    </row>
    <row r="132" spans="1:18" ht="27.45" customHeight="1" x14ac:dyDescent="0.25">
      <c r="A132" s="217" t="s">
        <v>53</v>
      </c>
      <c r="B132" s="220" t="s">
        <v>172</v>
      </c>
      <c r="C132" s="223" t="s">
        <v>126</v>
      </c>
      <c r="D132" s="4" t="s">
        <v>122</v>
      </c>
      <c r="E132" s="89" t="s">
        <v>183</v>
      </c>
      <c r="F132" s="4" t="s">
        <v>5</v>
      </c>
      <c r="G132" s="147" t="s">
        <v>232</v>
      </c>
      <c r="H132" s="89" t="s">
        <v>48</v>
      </c>
      <c r="I132" s="161">
        <v>2303</v>
      </c>
      <c r="J132" s="68">
        <v>0.8</v>
      </c>
      <c r="K132" s="69">
        <v>0.2</v>
      </c>
      <c r="L132" s="89" t="s">
        <v>40</v>
      </c>
      <c r="M132" s="190" t="s">
        <v>180</v>
      </c>
      <c r="N132" s="20" t="s">
        <v>159</v>
      </c>
      <c r="O132" s="20" t="s">
        <v>160</v>
      </c>
      <c r="P132" s="20" t="s">
        <v>48</v>
      </c>
      <c r="Q132" s="130" t="s">
        <v>2</v>
      </c>
      <c r="R132" s="1"/>
    </row>
    <row r="133" spans="1:18" ht="27.45" customHeight="1" x14ac:dyDescent="0.25">
      <c r="A133" s="218"/>
      <c r="B133" s="221"/>
      <c r="C133" s="224"/>
      <c r="D133" s="101" t="s">
        <v>117</v>
      </c>
      <c r="E133" s="97" t="s">
        <v>183</v>
      </c>
      <c r="F133" s="101" t="s">
        <v>5</v>
      </c>
      <c r="G133" s="147" t="s">
        <v>232</v>
      </c>
      <c r="H133" s="97" t="s">
        <v>48</v>
      </c>
      <c r="I133" s="162">
        <v>1467</v>
      </c>
      <c r="J133" s="98">
        <v>0.8</v>
      </c>
      <c r="K133" s="99">
        <v>0.2</v>
      </c>
      <c r="L133" s="97" t="s">
        <v>40</v>
      </c>
      <c r="M133" s="191" t="s">
        <v>180</v>
      </c>
      <c r="N133" s="105" t="s">
        <v>159</v>
      </c>
      <c r="O133" s="105" t="s">
        <v>160</v>
      </c>
      <c r="P133" s="102" t="s">
        <v>48</v>
      </c>
      <c r="Q133" s="131" t="s">
        <v>2</v>
      </c>
      <c r="R133" s="1"/>
    </row>
    <row r="134" spans="1:18" ht="27.45" customHeight="1" thickBot="1" x14ac:dyDescent="0.3">
      <c r="A134" s="219"/>
      <c r="B134" s="222"/>
      <c r="C134" s="225"/>
      <c r="D134" s="101" t="s">
        <v>120</v>
      </c>
      <c r="E134" s="97" t="s">
        <v>183</v>
      </c>
      <c r="F134" s="101" t="s">
        <v>5</v>
      </c>
      <c r="G134" s="156" t="s">
        <v>232</v>
      </c>
      <c r="H134" s="97" t="s">
        <v>48</v>
      </c>
      <c r="I134" s="162">
        <v>391</v>
      </c>
      <c r="J134" s="98">
        <v>0.8</v>
      </c>
      <c r="K134" s="99">
        <v>0.2</v>
      </c>
      <c r="L134" s="97" t="s">
        <v>40</v>
      </c>
      <c r="M134" s="191" t="s">
        <v>180</v>
      </c>
      <c r="N134" s="105" t="s">
        <v>159</v>
      </c>
      <c r="O134" s="105" t="s">
        <v>160</v>
      </c>
      <c r="P134" s="102" t="s">
        <v>48</v>
      </c>
      <c r="Q134" s="131" t="s">
        <v>2</v>
      </c>
      <c r="R134" s="1"/>
    </row>
    <row r="135" spans="1:18" ht="27.9" customHeight="1" x14ac:dyDescent="0.25">
      <c r="A135" s="208" t="s">
        <v>53</v>
      </c>
      <c r="B135" s="211" t="s">
        <v>173</v>
      </c>
      <c r="C135" s="214" t="s">
        <v>127</v>
      </c>
      <c r="D135" s="4" t="s">
        <v>128</v>
      </c>
      <c r="E135" s="89" t="s">
        <v>183</v>
      </c>
      <c r="F135" s="4" t="s">
        <v>5</v>
      </c>
      <c r="G135" s="147" t="s">
        <v>232</v>
      </c>
      <c r="H135" s="89" t="s">
        <v>48</v>
      </c>
      <c r="I135" s="161">
        <v>5528</v>
      </c>
      <c r="J135" s="68">
        <v>0.8</v>
      </c>
      <c r="K135" s="69">
        <v>0.2</v>
      </c>
      <c r="L135" s="89" t="s">
        <v>40</v>
      </c>
      <c r="M135" s="190" t="s">
        <v>180</v>
      </c>
      <c r="N135" s="20" t="s">
        <v>161</v>
      </c>
      <c r="O135" s="20" t="s">
        <v>70</v>
      </c>
      <c r="P135" s="20" t="s">
        <v>48</v>
      </c>
      <c r="Q135" s="130" t="s">
        <v>2</v>
      </c>
      <c r="R135" s="1"/>
    </row>
    <row r="136" spans="1:18" ht="27.9" customHeight="1" x14ac:dyDescent="0.25">
      <c r="A136" s="264"/>
      <c r="B136" s="212"/>
      <c r="C136" s="215"/>
      <c r="D136" s="101" t="s">
        <v>129</v>
      </c>
      <c r="E136" s="97" t="s">
        <v>183</v>
      </c>
      <c r="F136" s="101" t="s">
        <v>5</v>
      </c>
      <c r="G136" s="147" t="s">
        <v>232</v>
      </c>
      <c r="H136" s="97" t="s">
        <v>48</v>
      </c>
      <c r="I136" s="162">
        <v>10216</v>
      </c>
      <c r="J136" s="98">
        <v>0.8</v>
      </c>
      <c r="K136" s="99">
        <v>0.2</v>
      </c>
      <c r="L136" s="97" t="s">
        <v>40</v>
      </c>
      <c r="M136" s="191" t="s">
        <v>180</v>
      </c>
      <c r="N136" s="102" t="s">
        <v>161</v>
      </c>
      <c r="O136" s="102" t="s">
        <v>70</v>
      </c>
      <c r="P136" s="102" t="s">
        <v>48</v>
      </c>
      <c r="Q136" s="131" t="s">
        <v>2</v>
      </c>
      <c r="R136" s="1"/>
    </row>
    <row r="137" spans="1:18" ht="27.9" customHeight="1" thickBot="1" x14ac:dyDescent="0.3">
      <c r="A137" s="253"/>
      <c r="B137" s="234"/>
      <c r="C137" s="245"/>
      <c r="D137" s="8" t="s">
        <v>226</v>
      </c>
      <c r="E137" s="88" t="s">
        <v>183</v>
      </c>
      <c r="F137" s="8" t="s">
        <v>5</v>
      </c>
      <c r="G137" s="156" t="s">
        <v>232</v>
      </c>
      <c r="H137" s="88" t="s">
        <v>48</v>
      </c>
      <c r="I137" s="168">
        <v>2388</v>
      </c>
      <c r="J137" s="70">
        <v>0.8</v>
      </c>
      <c r="K137" s="71">
        <v>0.2</v>
      </c>
      <c r="L137" s="88" t="s">
        <v>40</v>
      </c>
      <c r="M137" s="191" t="s">
        <v>180</v>
      </c>
      <c r="N137" s="53" t="s">
        <v>161</v>
      </c>
      <c r="O137" s="53" t="s">
        <v>70</v>
      </c>
      <c r="P137" s="53" t="s">
        <v>48</v>
      </c>
      <c r="Q137" s="132" t="s">
        <v>2</v>
      </c>
      <c r="R137" s="1"/>
    </row>
    <row r="138" spans="1:18" ht="45" customHeight="1" x14ac:dyDescent="0.25">
      <c r="A138" s="106" t="s">
        <v>53</v>
      </c>
      <c r="B138" s="107" t="s">
        <v>174</v>
      </c>
      <c r="C138" s="109" t="s">
        <v>130</v>
      </c>
      <c r="D138" s="115" t="s">
        <v>89</v>
      </c>
      <c r="E138" s="107" t="s">
        <v>183</v>
      </c>
      <c r="F138" s="115" t="s">
        <v>5</v>
      </c>
      <c r="G138" s="147" t="s">
        <v>232</v>
      </c>
      <c r="H138" s="107" t="s">
        <v>48</v>
      </c>
      <c r="I138" s="161">
        <v>25802</v>
      </c>
      <c r="J138" s="118">
        <v>0.8</v>
      </c>
      <c r="K138" s="120">
        <v>0.2</v>
      </c>
      <c r="L138" s="107" t="s">
        <v>40</v>
      </c>
      <c r="M138" s="190" t="s">
        <v>180</v>
      </c>
      <c r="N138" s="122" t="s">
        <v>76</v>
      </c>
      <c r="O138" s="122" t="s">
        <v>69</v>
      </c>
      <c r="P138" s="122" t="s">
        <v>48</v>
      </c>
      <c r="Q138" s="136" t="s">
        <v>2</v>
      </c>
      <c r="R138" s="1"/>
    </row>
    <row r="139" spans="1:18" ht="45" customHeight="1" x14ac:dyDescent="0.25">
      <c r="A139" s="178" t="s">
        <v>53</v>
      </c>
      <c r="B139" s="113" t="s">
        <v>174</v>
      </c>
      <c r="C139" s="112" t="s">
        <v>131</v>
      </c>
      <c r="D139" s="116" t="s">
        <v>89</v>
      </c>
      <c r="E139" s="113" t="s">
        <v>183</v>
      </c>
      <c r="F139" s="116" t="s">
        <v>5</v>
      </c>
      <c r="G139" s="147" t="s">
        <v>232</v>
      </c>
      <c r="H139" s="113" t="s">
        <v>48</v>
      </c>
      <c r="I139" s="162">
        <v>25802</v>
      </c>
      <c r="J139" s="119">
        <v>0.8</v>
      </c>
      <c r="K139" s="121">
        <v>0.2</v>
      </c>
      <c r="L139" s="113" t="s">
        <v>40</v>
      </c>
      <c r="M139" s="191" t="s">
        <v>180</v>
      </c>
      <c r="N139" s="123" t="s">
        <v>68</v>
      </c>
      <c r="O139" s="123" t="s">
        <v>142</v>
      </c>
      <c r="P139" s="123" t="s">
        <v>48</v>
      </c>
      <c r="Q139" s="145" t="s">
        <v>2</v>
      </c>
      <c r="R139" s="1"/>
    </row>
    <row r="140" spans="1:18" ht="45" customHeight="1" x14ac:dyDescent="0.25">
      <c r="A140" s="178" t="s">
        <v>53</v>
      </c>
      <c r="B140" s="113" t="s">
        <v>174</v>
      </c>
      <c r="C140" s="112" t="s">
        <v>132</v>
      </c>
      <c r="D140" s="116" t="s">
        <v>89</v>
      </c>
      <c r="E140" s="113" t="s">
        <v>183</v>
      </c>
      <c r="F140" s="116" t="s">
        <v>5</v>
      </c>
      <c r="G140" s="147" t="s">
        <v>232</v>
      </c>
      <c r="H140" s="113" t="s">
        <v>48</v>
      </c>
      <c r="I140" s="162">
        <v>25802</v>
      </c>
      <c r="J140" s="119">
        <v>0.8</v>
      </c>
      <c r="K140" s="121">
        <v>0.2</v>
      </c>
      <c r="L140" s="113" t="s">
        <v>40</v>
      </c>
      <c r="M140" s="191" t="s">
        <v>180</v>
      </c>
      <c r="N140" s="123" t="s">
        <v>145</v>
      </c>
      <c r="O140" s="123" t="s">
        <v>138</v>
      </c>
      <c r="P140" s="123" t="s">
        <v>48</v>
      </c>
      <c r="Q140" s="145" t="s">
        <v>2</v>
      </c>
      <c r="R140" s="1"/>
    </row>
    <row r="141" spans="1:18" ht="45" customHeight="1" x14ac:dyDescent="0.25">
      <c r="A141" s="178" t="s">
        <v>53</v>
      </c>
      <c r="B141" s="113" t="s">
        <v>174</v>
      </c>
      <c r="C141" s="112" t="s">
        <v>133</v>
      </c>
      <c r="D141" s="116" t="s">
        <v>89</v>
      </c>
      <c r="E141" s="113" t="s">
        <v>183</v>
      </c>
      <c r="F141" s="116" t="s">
        <v>5</v>
      </c>
      <c r="G141" s="147" t="s">
        <v>232</v>
      </c>
      <c r="H141" s="113" t="s">
        <v>48</v>
      </c>
      <c r="I141" s="162">
        <v>25802</v>
      </c>
      <c r="J141" s="119">
        <v>0.8</v>
      </c>
      <c r="K141" s="121">
        <v>0.2</v>
      </c>
      <c r="L141" s="113" t="s">
        <v>40</v>
      </c>
      <c r="M141" s="191" t="s">
        <v>180</v>
      </c>
      <c r="N141" s="123" t="s">
        <v>162</v>
      </c>
      <c r="O141" s="123" t="s">
        <v>163</v>
      </c>
      <c r="P141" s="123" t="s">
        <v>48</v>
      </c>
      <c r="Q141" s="145" t="s">
        <v>2</v>
      </c>
      <c r="R141" s="1"/>
    </row>
    <row r="142" spans="1:18" ht="45" customHeight="1" thickBot="1" x14ac:dyDescent="0.3">
      <c r="A142" s="179" t="s">
        <v>53</v>
      </c>
      <c r="B142" s="152" t="s">
        <v>174</v>
      </c>
      <c r="C142" s="157" t="s">
        <v>134</v>
      </c>
      <c r="D142" s="155" t="s">
        <v>89</v>
      </c>
      <c r="E142" s="152" t="s">
        <v>183</v>
      </c>
      <c r="F142" s="155" t="s">
        <v>5</v>
      </c>
      <c r="G142" s="156" t="s">
        <v>232</v>
      </c>
      <c r="H142" s="152" t="s">
        <v>48</v>
      </c>
      <c r="I142" s="163">
        <v>25802</v>
      </c>
      <c r="J142" s="154">
        <v>0.8</v>
      </c>
      <c r="K142" s="153">
        <v>0.2</v>
      </c>
      <c r="L142" s="152" t="s">
        <v>40</v>
      </c>
      <c r="M142" s="192" t="s">
        <v>180</v>
      </c>
      <c r="N142" s="128" t="s">
        <v>164</v>
      </c>
      <c r="O142" s="128" t="s">
        <v>165</v>
      </c>
      <c r="P142" s="128" t="s">
        <v>48</v>
      </c>
      <c r="Q142" s="151" t="s">
        <v>2</v>
      </c>
      <c r="R142" s="1"/>
    </row>
    <row r="143" spans="1:18" ht="9" customHeight="1" x14ac:dyDescent="0.25">
      <c r="A143" s="54"/>
      <c r="B143" s="55"/>
      <c r="C143" s="56"/>
      <c r="D143" s="56"/>
      <c r="E143" s="55"/>
      <c r="F143" s="56"/>
      <c r="G143" s="55"/>
      <c r="H143" s="55"/>
      <c r="I143" s="165"/>
      <c r="J143" s="57"/>
      <c r="K143" s="58"/>
      <c r="L143" s="55"/>
      <c r="M143" s="55"/>
      <c r="N143" s="59"/>
      <c r="O143" s="59"/>
      <c r="P143" s="60"/>
      <c r="Q143" s="134"/>
      <c r="R143" s="1"/>
    </row>
    <row r="144" spans="1:18" ht="21.6" customHeight="1" x14ac:dyDescent="0.25">
      <c r="A144" s="195" t="s">
        <v>61</v>
      </c>
      <c r="B144" s="196"/>
      <c r="C144" s="196"/>
      <c r="D144" s="196"/>
      <c r="E144" s="196"/>
      <c r="F144" s="196"/>
      <c r="G144" s="196"/>
      <c r="H144" s="196"/>
      <c r="I144" s="196"/>
      <c r="J144" s="196"/>
      <c r="K144" s="196"/>
      <c r="L144" s="196"/>
      <c r="M144" s="196"/>
      <c r="N144" s="196"/>
      <c r="O144" s="196"/>
      <c r="P144" s="196"/>
      <c r="Q144" s="196"/>
      <c r="R144" s="1"/>
    </row>
    <row r="145" spans="1:18" ht="13.95" customHeight="1" x14ac:dyDescent="0.25">
      <c r="A145" s="197" t="s">
        <v>62</v>
      </c>
      <c r="B145" s="199" t="s">
        <v>63</v>
      </c>
      <c r="C145" s="200" t="s">
        <v>64</v>
      </c>
      <c r="D145" s="202" t="s">
        <v>65</v>
      </c>
      <c r="E145" s="199" t="s">
        <v>29</v>
      </c>
      <c r="F145" s="204" t="s">
        <v>86</v>
      </c>
      <c r="G145" s="202"/>
      <c r="H145" s="199" t="s">
        <v>30</v>
      </c>
      <c r="I145" s="206" t="s">
        <v>31</v>
      </c>
      <c r="J145" s="206"/>
      <c r="K145" s="206"/>
      <c r="L145" s="199" t="s">
        <v>32</v>
      </c>
      <c r="M145" s="199" t="s">
        <v>33</v>
      </c>
      <c r="N145" s="199" t="s">
        <v>0</v>
      </c>
      <c r="O145" s="199"/>
      <c r="P145" s="199" t="s">
        <v>34</v>
      </c>
      <c r="Q145" s="199" t="s">
        <v>3</v>
      </c>
      <c r="R145" s="1"/>
    </row>
    <row r="146" spans="1:18" ht="54.75" customHeight="1" thickBot="1" x14ac:dyDescent="0.3">
      <c r="A146" s="198"/>
      <c r="B146" s="200"/>
      <c r="C146" s="201"/>
      <c r="D146" s="203"/>
      <c r="E146" s="200"/>
      <c r="F146" s="293"/>
      <c r="G146" s="294"/>
      <c r="H146" s="200"/>
      <c r="I146" s="166" t="s">
        <v>187</v>
      </c>
      <c r="J146" s="80" t="s">
        <v>35</v>
      </c>
      <c r="K146" s="80" t="s">
        <v>36</v>
      </c>
      <c r="L146" s="200"/>
      <c r="M146" s="200"/>
      <c r="N146" s="79" t="s">
        <v>37</v>
      </c>
      <c r="O146" s="79" t="s">
        <v>38</v>
      </c>
      <c r="P146" s="200"/>
      <c r="Q146" s="200"/>
      <c r="R146" s="1"/>
    </row>
    <row r="147" spans="1:18" ht="28.95" customHeight="1" x14ac:dyDescent="0.25">
      <c r="A147" s="208" t="s">
        <v>53</v>
      </c>
      <c r="B147" s="211" t="s">
        <v>172</v>
      </c>
      <c r="C147" s="214" t="s">
        <v>115</v>
      </c>
      <c r="D147" s="115" t="s">
        <v>116</v>
      </c>
      <c r="E147" s="107" t="s">
        <v>183</v>
      </c>
      <c r="F147" s="146" t="s">
        <v>5</v>
      </c>
      <c r="G147" s="147" t="s">
        <v>232</v>
      </c>
      <c r="H147" s="107" t="s">
        <v>48</v>
      </c>
      <c r="I147" s="161">
        <v>58</v>
      </c>
      <c r="J147" s="118">
        <v>0.8</v>
      </c>
      <c r="K147" s="120">
        <v>0.2</v>
      </c>
      <c r="L147" s="107" t="s">
        <v>40</v>
      </c>
      <c r="M147" s="190" t="s">
        <v>180</v>
      </c>
      <c r="N147" s="122" t="s">
        <v>70</v>
      </c>
      <c r="O147" s="122" t="s">
        <v>72</v>
      </c>
      <c r="P147" s="122" t="s">
        <v>48</v>
      </c>
      <c r="Q147" s="136" t="s">
        <v>2</v>
      </c>
      <c r="R147" s="1"/>
    </row>
    <row r="148" spans="1:18" ht="28.95" customHeight="1" x14ac:dyDescent="0.25">
      <c r="A148" s="209"/>
      <c r="B148" s="212"/>
      <c r="C148" s="215"/>
      <c r="D148" s="116" t="s">
        <v>118</v>
      </c>
      <c r="E148" s="113" t="s">
        <v>183</v>
      </c>
      <c r="F148" s="116" t="s">
        <v>5</v>
      </c>
      <c r="G148" s="147" t="s">
        <v>232</v>
      </c>
      <c r="H148" s="113" t="s">
        <v>48</v>
      </c>
      <c r="I148" s="162">
        <v>175</v>
      </c>
      <c r="J148" s="119">
        <v>0.8</v>
      </c>
      <c r="K148" s="121">
        <v>0.2</v>
      </c>
      <c r="L148" s="113" t="s">
        <v>40</v>
      </c>
      <c r="M148" s="191" t="s">
        <v>180</v>
      </c>
      <c r="N148" s="123" t="s">
        <v>70</v>
      </c>
      <c r="O148" s="123" t="s">
        <v>72</v>
      </c>
      <c r="P148" s="123" t="s">
        <v>48</v>
      </c>
      <c r="Q148" s="145" t="s">
        <v>2</v>
      </c>
      <c r="R148" s="1"/>
    </row>
    <row r="149" spans="1:18" ht="28.95" customHeight="1" thickBot="1" x14ac:dyDescent="0.3">
      <c r="A149" s="210"/>
      <c r="B149" s="213"/>
      <c r="C149" s="216"/>
      <c r="D149" s="155" t="s">
        <v>119</v>
      </c>
      <c r="E149" s="152" t="s">
        <v>183</v>
      </c>
      <c r="F149" s="155" t="s">
        <v>5</v>
      </c>
      <c r="G149" s="156" t="s">
        <v>232</v>
      </c>
      <c r="H149" s="152" t="s">
        <v>48</v>
      </c>
      <c r="I149" s="163">
        <v>64</v>
      </c>
      <c r="J149" s="154">
        <v>0.8</v>
      </c>
      <c r="K149" s="153">
        <v>0.2</v>
      </c>
      <c r="L149" s="152" t="s">
        <v>40</v>
      </c>
      <c r="M149" s="191" t="s">
        <v>180</v>
      </c>
      <c r="N149" s="128" t="s">
        <v>70</v>
      </c>
      <c r="O149" s="128" t="s">
        <v>72</v>
      </c>
      <c r="P149" s="128" t="s">
        <v>48</v>
      </c>
      <c r="Q149" s="151" t="s">
        <v>2</v>
      </c>
      <c r="R149" s="1"/>
    </row>
    <row r="150" spans="1:18" ht="28.95" customHeight="1" x14ac:dyDescent="0.25">
      <c r="A150" s="208" t="s">
        <v>53</v>
      </c>
      <c r="B150" s="211" t="s">
        <v>172</v>
      </c>
      <c r="C150" s="214" t="s">
        <v>123</v>
      </c>
      <c r="D150" s="115" t="s">
        <v>116</v>
      </c>
      <c r="E150" s="107" t="s">
        <v>183</v>
      </c>
      <c r="F150" s="115" t="s">
        <v>5</v>
      </c>
      <c r="G150" s="147" t="s">
        <v>232</v>
      </c>
      <c r="H150" s="107" t="s">
        <v>48</v>
      </c>
      <c r="I150" s="161">
        <v>58</v>
      </c>
      <c r="J150" s="118">
        <v>0.8</v>
      </c>
      <c r="K150" s="120">
        <v>0.2</v>
      </c>
      <c r="L150" s="107" t="s">
        <v>40</v>
      </c>
      <c r="M150" s="190" t="s">
        <v>180</v>
      </c>
      <c r="N150" s="122" t="s">
        <v>80</v>
      </c>
      <c r="O150" s="122" t="s">
        <v>154</v>
      </c>
      <c r="P150" s="122" t="s">
        <v>48</v>
      </c>
      <c r="Q150" s="136" t="s">
        <v>2</v>
      </c>
      <c r="R150" s="1"/>
    </row>
    <row r="151" spans="1:18" ht="28.95" customHeight="1" x14ac:dyDescent="0.25">
      <c r="A151" s="209"/>
      <c r="B151" s="212"/>
      <c r="C151" s="215"/>
      <c r="D151" s="116" t="s">
        <v>118</v>
      </c>
      <c r="E151" s="113" t="s">
        <v>183</v>
      </c>
      <c r="F151" s="116" t="s">
        <v>5</v>
      </c>
      <c r="G151" s="147" t="s">
        <v>232</v>
      </c>
      <c r="H151" s="113" t="s">
        <v>48</v>
      </c>
      <c r="I151" s="162">
        <v>175</v>
      </c>
      <c r="J151" s="119">
        <v>0.8</v>
      </c>
      <c r="K151" s="121">
        <v>0.2</v>
      </c>
      <c r="L151" s="113" t="s">
        <v>40</v>
      </c>
      <c r="M151" s="191" t="s">
        <v>180</v>
      </c>
      <c r="N151" s="123" t="s">
        <v>80</v>
      </c>
      <c r="O151" s="123" t="s">
        <v>154</v>
      </c>
      <c r="P151" s="123" t="s">
        <v>48</v>
      </c>
      <c r="Q151" s="145" t="s">
        <v>2</v>
      </c>
      <c r="R151" s="1"/>
    </row>
    <row r="152" spans="1:18" ht="28.95" customHeight="1" thickBot="1" x14ac:dyDescent="0.3">
      <c r="A152" s="210"/>
      <c r="B152" s="213"/>
      <c r="C152" s="216"/>
      <c r="D152" s="155" t="s">
        <v>119</v>
      </c>
      <c r="E152" s="152" t="s">
        <v>183</v>
      </c>
      <c r="F152" s="155" t="s">
        <v>5</v>
      </c>
      <c r="G152" s="156" t="s">
        <v>232</v>
      </c>
      <c r="H152" s="152" t="s">
        <v>48</v>
      </c>
      <c r="I152" s="163">
        <v>64</v>
      </c>
      <c r="J152" s="154">
        <v>0.8</v>
      </c>
      <c r="K152" s="153">
        <v>0.2</v>
      </c>
      <c r="L152" s="152" t="s">
        <v>40</v>
      </c>
      <c r="M152" s="191" t="s">
        <v>180</v>
      </c>
      <c r="N152" s="128" t="s">
        <v>80</v>
      </c>
      <c r="O152" s="128" t="s">
        <v>154</v>
      </c>
      <c r="P152" s="128" t="s">
        <v>48</v>
      </c>
      <c r="Q152" s="151" t="s">
        <v>2</v>
      </c>
      <c r="R152" s="1"/>
    </row>
    <row r="153" spans="1:18" ht="28.95" customHeight="1" x14ac:dyDescent="0.25">
      <c r="A153" s="208" t="s">
        <v>53</v>
      </c>
      <c r="B153" s="211" t="s">
        <v>172</v>
      </c>
      <c r="C153" s="214" t="s">
        <v>124</v>
      </c>
      <c r="D153" s="115" t="s">
        <v>116</v>
      </c>
      <c r="E153" s="107" t="s">
        <v>183</v>
      </c>
      <c r="F153" s="115" t="s">
        <v>5</v>
      </c>
      <c r="G153" s="147" t="s">
        <v>232</v>
      </c>
      <c r="H153" s="107" t="s">
        <v>48</v>
      </c>
      <c r="I153" s="161">
        <v>58</v>
      </c>
      <c r="J153" s="118">
        <v>0.8</v>
      </c>
      <c r="K153" s="120">
        <v>0.2</v>
      </c>
      <c r="L153" s="107" t="s">
        <v>40</v>
      </c>
      <c r="M153" s="190" t="s">
        <v>180</v>
      </c>
      <c r="N153" s="122" t="s">
        <v>155</v>
      </c>
      <c r="O153" s="122" t="s">
        <v>156</v>
      </c>
      <c r="P153" s="122" t="s">
        <v>48</v>
      </c>
      <c r="Q153" s="136" t="s">
        <v>2</v>
      </c>
      <c r="R153" s="1"/>
    </row>
    <row r="154" spans="1:18" ht="28.95" customHeight="1" x14ac:dyDescent="0.25">
      <c r="A154" s="209"/>
      <c r="B154" s="212"/>
      <c r="C154" s="215"/>
      <c r="D154" s="116" t="s">
        <v>118</v>
      </c>
      <c r="E154" s="113" t="s">
        <v>183</v>
      </c>
      <c r="F154" s="116" t="s">
        <v>5</v>
      </c>
      <c r="G154" s="147" t="s">
        <v>232</v>
      </c>
      <c r="H154" s="113" t="s">
        <v>48</v>
      </c>
      <c r="I154" s="162">
        <v>175</v>
      </c>
      <c r="J154" s="119">
        <v>0.8</v>
      </c>
      <c r="K154" s="121">
        <v>0.2</v>
      </c>
      <c r="L154" s="113" t="s">
        <v>40</v>
      </c>
      <c r="M154" s="191" t="s">
        <v>180</v>
      </c>
      <c r="N154" s="123" t="s">
        <v>155</v>
      </c>
      <c r="O154" s="123" t="s">
        <v>156</v>
      </c>
      <c r="P154" s="123" t="s">
        <v>48</v>
      </c>
      <c r="Q154" s="145" t="s">
        <v>2</v>
      </c>
      <c r="R154" s="1"/>
    </row>
    <row r="155" spans="1:18" ht="28.95" customHeight="1" thickBot="1" x14ac:dyDescent="0.3">
      <c r="A155" s="210"/>
      <c r="B155" s="213"/>
      <c r="C155" s="216"/>
      <c r="D155" s="155" t="s">
        <v>119</v>
      </c>
      <c r="E155" s="152" t="s">
        <v>183</v>
      </c>
      <c r="F155" s="155" t="s">
        <v>5</v>
      </c>
      <c r="G155" s="156" t="s">
        <v>232</v>
      </c>
      <c r="H155" s="152" t="s">
        <v>48</v>
      </c>
      <c r="I155" s="163">
        <v>64</v>
      </c>
      <c r="J155" s="154">
        <v>0.8</v>
      </c>
      <c r="K155" s="153">
        <v>0.2</v>
      </c>
      <c r="L155" s="152" t="s">
        <v>40</v>
      </c>
      <c r="M155" s="191" t="s">
        <v>180</v>
      </c>
      <c r="N155" s="128" t="s">
        <v>155</v>
      </c>
      <c r="O155" s="128" t="s">
        <v>156</v>
      </c>
      <c r="P155" s="128" t="s">
        <v>48</v>
      </c>
      <c r="Q155" s="151" t="s">
        <v>2</v>
      </c>
      <c r="R155" s="1"/>
    </row>
    <row r="156" spans="1:18" ht="28.95" customHeight="1" x14ac:dyDescent="0.25">
      <c r="A156" s="208" t="s">
        <v>53</v>
      </c>
      <c r="B156" s="211" t="s">
        <v>172</v>
      </c>
      <c r="C156" s="214" t="s">
        <v>125</v>
      </c>
      <c r="D156" s="115" t="s">
        <v>116</v>
      </c>
      <c r="E156" s="107" t="s">
        <v>183</v>
      </c>
      <c r="F156" s="115" t="s">
        <v>5</v>
      </c>
      <c r="G156" s="147" t="s">
        <v>232</v>
      </c>
      <c r="H156" s="107" t="s">
        <v>48</v>
      </c>
      <c r="I156" s="161">
        <v>58</v>
      </c>
      <c r="J156" s="118">
        <v>0.8</v>
      </c>
      <c r="K156" s="120">
        <v>0.2</v>
      </c>
      <c r="L156" s="107" t="s">
        <v>40</v>
      </c>
      <c r="M156" s="190" t="s">
        <v>180</v>
      </c>
      <c r="N156" s="122" t="s">
        <v>157</v>
      </c>
      <c r="O156" s="122" t="s">
        <v>158</v>
      </c>
      <c r="P156" s="122" t="s">
        <v>48</v>
      </c>
      <c r="Q156" s="136" t="s">
        <v>2</v>
      </c>
      <c r="R156" s="1"/>
    </row>
    <row r="157" spans="1:18" ht="28.95" customHeight="1" x14ac:dyDescent="0.25">
      <c r="A157" s="209"/>
      <c r="B157" s="212"/>
      <c r="C157" s="215"/>
      <c r="D157" s="116" t="s">
        <v>118</v>
      </c>
      <c r="E157" s="113" t="s">
        <v>183</v>
      </c>
      <c r="F157" s="116" t="s">
        <v>5</v>
      </c>
      <c r="G157" s="147" t="s">
        <v>232</v>
      </c>
      <c r="H157" s="113" t="s">
        <v>48</v>
      </c>
      <c r="I157" s="162">
        <v>175</v>
      </c>
      <c r="J157" s="119">
        <v>0.8</v>
      </c>
      <c r="K157" s="121">
        <v>0.2</v>
      </c>
      <c r="L157" s="113" t="s">
        <v>40</v>
      </c>
      <c r="M157" s="191" t="s">
        <v>180</v>
      </c>
      <c r="N157" s="123" t="s">
        <v>157</v>
      </c>
      <c r="O157" s="123" t="s">
        <v>158</v>
      </c>
      <c r="P157" s="123" t="s">
        <v>48</v>
      </c>
      <c r="Q157" s="145" t="s">
        <v>2</v>
      </c>
      <c r="R157" s="1"/>
    </row>
    <row r="158" spans="1:18" ht="28.95" customHeight="1" thickBot="1" x14ac:dyDescent="0.3">
      <c r="A158" s="210"/>
      <c r="B158" s="213"/>
      <c r="C158" s="216"/>
      <c r="D158" s="155" t="s">
        <v>119</v>
      </c>
      <c r="E158" s="152" t="s">
        <v>183</v>
      </c>
      <c r="F158" s="155" t="s">
        <v>5</v>
      </c>
      <c r="G158" s="156" t="s">
        <v>232</v>
      </c>
      <c r="H158" s="152" t="s">
        <v>48</v>
      </c>
      <c r="I158" s="163">
        <v>64</v>
      </c>
      <c r="J158" s="154">
        <v>0.8</v>
      </c>
      <c r="K158" s="153">
        <v>0.2</v>
      </c>
      <c r="L158" s="152" t="s">
        <v>40</v>
      </c>
      <c r="M158" s="192" t="s">
        <v>180</v>
      </c>
      <c r="N158" s="128" t="s">
        <v>157</v>
      </c>
      <c r="O158" s="128" t="s">
        <v>158</v>
      </c>
      <c r="P158" s="128" t="s">
        <v>48</v>
      </c>
      <c r="Q158" s="151" t="s">
        <v>2</v>
      </c>
      <c r="R158" s="1"/>
    </row>
    <row r="159" spans="1:18" ht="4.2" customHeight="1" x14ac:dyDescent="0.25">
      <c r="A159" s="295"/>
      <c r="B159" s="14"/>
      <c r="C159" s="296"/>
      <c r="D159" s="11"/>
      <c r="E159" s="14"/>
      <c r="F159" s="11"/>
      <c r="G159" s="14"/>
      <c r="H159" s="14"/>
      <c r="I159" s="297"/>
      <c r="J159" s="298"/>
      <c r="K159" s="299"/>
      <c r="L159" s="14"/>
      <c r="M159" s="300"/>
      <c r="N159" s="301"/>
      <c r="O159" s="301"/>
      <c r="P159" s="301"/>
      <c r="Q159" s="14"/>
      <c r="R159" s="1"/>
    </row>
    <row r="160" spans="1:18" ht="21.6" customHeight="1" x14ac:dyDescent="0.25">
      <c r="A160" s="195" t="s">
        <v>219</v>
      </c>
      <c r="B160" s="196"/>
      <c r="C160" s="196"/>
      <c r="D160" s="196"/>
      <c r="E160" s="196"/>
      <c r="F160" s="196"/>
      <c r="G160" s="196"/>
      <c r="H160" s="196"/>
      <c r="I160" s="196"/>
      <c r="J160" s="196"/>
      <c r="K160" s="196"/>
      <c r="L160" s="196"/>
      <c r="M160" s="196"/>
      <c r="N160" s="196"/>
      <c r="O160" s="196"/>
      <c r="P160" s="196"/>
      <c r="Q160" s="196"/>
      <c r="R160" s="1"/>
    </row>
    <row r="161" spans="1:18" ht="13.95" customHeight="1" x14ac:dyDescent="0.25">
      <c r="A161" s="197" t="s">
        <v>62</v>
      </c>
      <c r="B161" s="199" t="s">
        <v>63</v>
      </c>
      <c r="C161" s="200" t="s">
        <v>64</v>
      </c>
      <c r="D161" s="202" t="s">
        <v>65</v>
      </c>
      <c r="E161" s="199" t="s">
        <v>29</v>
      </c>
      <c r="F161" s="204" t="s">
        <v>86</v>
      </c>
      <c r="G161" s="202"/>
      <c r="H161" s="199" t="s">
        <v>30</v>
      </c>
      <c r="I161" s="206" t="s">
        <v>31</v>
      </c>
      <c r="J161" s="206"/>
      <c r="K161" s="206"/>
      <c r="L161" s="199" t="s">
        <v>32</v>
      </c>
      <c r="M161" s="199" t="s">
        <v>33</v>
      </c>
      <c r="N161" s="199" t="s">
        <v>0</v>
      </c>
      <c r="O161" s="199"/>
      <c r="P161" s="199" t="s">
        <v>34</v>
      </c>
      <c r="Q161" s="199" t="s">
        <v>3</v>
      </c>
      <c r="R161" s="1"/>
    </row>
    <row r="162" spans="1:18" ht="54.75" customHeight="1" thickBot="1" x14ac:dyDescent="0.3">
      <c r="A162" s="198"/>
      <c r="B162" s="200"/>
      <c r="C162" s="201"/>
      <c r="D162" s="203"/>
      <c r="E162" s="200"/>
      <c r="F162" s="293"/>
      <c r="G162" s="294"/>
      <c r="H162" s="200"/>
      <c r="I162" s="166" t="s">
        <v>187</v>
      </c>
      <c r="J162" s="80" t="s">
        <v>35</v>
      </c>
      <c r="K162" s="80" t="s">
        <v>36</v>
      </c>
      <c r="L162" s="200"/>
      <c r="M162" s="200"/>
      <c r="N162" s="124" t="s">
        <v>37</v>
      </c>
      <c r="O162" s="124" t="s">
        <v>38</v>
      </c>
      <c r="P162" s="200"/>
      <c r="Q162" s="200"/>
      <c r="R162" s="1"/>
    </row>
    <row r="163" spans="1:18" ht="28.35" customHeight="1" x14ac:dyDescent="0.25">
      <c r="A163" s="208" t="s">
        <v>53</v>
      </c>
      <c r="B163" s="211" t="s">
        <v>174</v>
      </c>
      <c r="C163" s="214" t="s">
        <v>126</v>
      </c>
      <c r="D163" s="115" t="s">
        <v>116</v>
      </c>
      <c r="E163" s="107" t="s">
        <v>183</v>
      </c>
      <c r="F163" s="146" t="s">
        <v>5</v>
      </c>
      <c r="G163" s="147" t="s">
        <v>232</v>
      </c>
      <c r="H163" s="107" t="s">
        <v>48</v>
      </c>
      <c r="I163" s="161">
        <v>58</v>
      </c>
      <c r="J163" s="118">
        <v>0.8</v>
      </c>
      <c r="K163" s="120">
        <v>0.2</v>
      </c>
      <c r="L163" s="107" t="s">
        <v>40</v>
      </c>
      <c r="M163" s="190" t="s">
        <v>180</v>
      </c>
      <c r="N163" s="122" t="s">
        <v>159</v>
      </c>
      <c r="O163" s="122" t="s">
        <v>160</v>
      </c>
      <c r="P163" s="122" t="s">
        <v>48</v>
      </c>
      <c r="Q163" s="136" t="s">
        <v>2</v>
      </c>
      <c r="R163" s="1"/>
    </row>
    <row r="164" spans="1:18" ht="28.35" customHeight="1" x14ac:dyDescent="0.25">
      <c r="A164" s="209"/>
      <c r="B164" s="212"/>
      <c r="C164" s="215"/>
      <c r="D164" s="116" t="s">
        <v>118</v>
      </c>
      <c r="E164" s="113" t="s">
        <v>183</v>
      </c>
      <c r="F164" s="116" t="s">
        <v>5</v>
      </c>
      <c r="G164" s="147" t="s">
        <v>232</v>
      </c>
      <c r="H164" s="113" t="s">
        <v>48</v>
      </c>
      <c r="I164" s="162">
        <v>175</v>
      </c>
      <c r="J164" s="119">
        <v>0.8</v>
      </c>
      <c r="K164" s="121">
        <v>0.2</v>
      </c>
      <c r="L164" s="113" t="s">
        <v>40</v>
      </c>
      <c r="M164" s="191" t="s">
        <v>180</v>
      </c>
      <c r="N164" s="123" t="s">
        <v>159</v>
      </c>
      <c r="O164" s="123" t="s">
        <v>160</v>
      </c>
      <c r="P164" s="123" t="s">
        <v>48</v>
      </c>
      <c r="Q164" s="145" t="s">
        <v>2</v>
      </c>
      <c r="R164" s="1"/>
    </row>
    <row r="165" spans="1:18" ht="28.35" customHeight="1" thickBot="1" x14ac:dyDescent="0.3">
      <c r="A165" s="210"/>
      <c r="B165" s="213"/>
      <c r="C165" s="216"/>
      <c r="D165" s="155" t="s">
        <v>119</v>
      </c>
      <c r="E165" s="152" t="s">
        <v>183</v>
      </c>
      <c r="F165" s="155" t="s">
        <v>5</v>
      </c>
      <c r="G165" s="156" t="s">
        <v>232</v>
      </c>
      <c r="H165" s="152" t="s">
        <v>48</v>
      </c>
      <c r="I165" s="163">
        <v>64</v>
      </c>
      <c r="J165" s="154">
        <v>0.8</v>
      </c>
      <c r="K165" s="153">
        <v>0.2</v>
      </c>
      <c r="L165" s="152" t="s">
        <v>40</v>
      </c>
      <c r="M165" s="192" t="s">
        <v>180</v>
      </c>
      <c r="N165" s="128" t="s">
        <v>159</v>
      </c>
      <c r="O165" s="128" t="s">
        <v>160</v>
      </c>
      <c r="P165" s="128" t="s">
        <v>48</v>
      </c>
      <c r="Q165" s="151" t="s">
        <v>2</v>
      </c>
      <c r="R165" s="1"/>
    </row>
    <row r="166" spans="1:18" ht="45" customHeight="1" thickBot="1" x14ac:dyDescent="0.3">
      <c r="A166" s="106" t="s">
        <v>53</v>
      </c>
      <c r="B166" s="108" t="s">
        <v>174</v>
      </c>
      <c r="C166" s="110" t="s">
        <v>208</v>
      </c>
      <c r="D166" s="8" t="s">
        <v>221</v>
      </c>
      <c r="E166" s="88" t="s">
        <v>183</v>
      </c>
      <c r="F166" s="8" t="s">
        <v>5</v>
      </c>
      <c r="G166" s="62" t="s">
        <v>232</v>
      </c>
      <c r="H166" s="88" t="s">
        <v>48</v>
      </c>
      <c r="I166" s="168">
        <v>5340</v>
      </c>
      <c r="J166" s="70">
        <v>0.8</v>
      </c>
      <c r="K166" s="71">
        <v>0.2</v>
      </c>
      <c r="L166" s="88" t="s">
        <v>40</v>
      </c>
      <c r="M166" s="194" t="s">
        <v>180</v>
      </c>
      <c r="N166" s="78" t="s">
        <v>227</v>
      </c>
      <c r="O166" s="78" t="s">
        <v>69</v>
      </c>
      <c r="P166" s="53" t="s">
        <v>48</v>
      </c>
      <c r="Q166" s="132" t="s">
        <v>2</v>
      </c>
      <c r="R166" s="1"/>
    </row>
    <row r="167" spans="1:18" ht="45" customHeight="1" thickBot="1" x14ac:dyDescent="0.3">
      <c r="A167" s="106" t="s">
        <v>53</v>
      </c>
      <c r="B167" s="108" t="s">
        <v>174</v>
      </c>
      <c r="C167" s="110" t="s">
        <v>209</v>
      </c>
      <c r="D167" s="8" t="s">
        <v>222</v>
      </c>
      <c r="E167" s="88" t="s">
        <v>183</v>
      </c>
      <c r="F167" s="8" t="s">
        <v>5</v>
      </c>
      <c r="G167" s="62" t="s">
        <v>232</v>
      </c>
      <c r="H167" s="88" t="s">
        <v>48</v>
      </c>
      <c r="I167" s="168">
        <v>5340</v>
      </c>
      <c r="J167" s="70">
        <v>0.8</v>
      </c>
      <c r="K167" s="71">
        <v>0.2</v>
      </c>
      <c r="L167" s="88" t="s">
        <v>40</v>
      </c>
      <c r="M167" s="194" t="s">
        <v>180</v>
      </c>
      <c r="N167" s="64" t="s">
        <v>73</v>
      </c>
      <c r="O167" s="64" t="s">
        <v>142</v>
      </c>
      <c r="P167" s="53" t="s">
        <v>48</v>
      </c>
      <c r="Q167" s="132" t="s">
        <v>2</v>
      </c>
      <c r="R167" s="1"/>
    </row>
    <row r="168" spans="1:18" ht="45" customHeight="1" thickBot="1" x14ac:dyDescent="0.3">
      <c r="A168" s="106" t="s">
        <v>53</v>
      </c>
      <c r="B168" s="108" t="s">
        <v>174</v>
      </c>
      <c r="C168" s="110" t="s">
        <v>210</v>
      </c>
      <c r="D168" s="117" t="s">
        <v>222</v>
      </c>
      <c r="E168" s="88" t="s">
        <v>183</v>
      </c>
      <c r="F168" s="8" t="s">
        <v>5</v>
      </c>
      <c r="G168" s="62" t="s">
        <v>232</v>
      </c>
      <c r="H168" s="88" t="s">
        <v>48</v>
      </c>
      <c r="I168" s="168">
        <v>5340</v>
      </c>
      <c r="J168" s="70">
        <v>0.8</v>
      </c>
      <c r="K168" s="71">
        <v>0.2</v>
      </c>
      <c r="L168" s="88" t="s">
        <v>40</v>
      </c>
      <c r="M168" s="194" t="s">
        <v>180</v>
      </c>
      <c r="N168" s="128" t="s">
        <v>143</v>
      </c>
      <c r="O168" s="128" t="s">
        <v>138</v>
      </c>
      <c r="P168" s="53" t="s">
        <v>48</v>
      </c>
      <c r="Q168" s="132" t="s">
        <v>2</v>
      </c>
      <c r="R168" s="1"/>
    </row>
    <row r="169" spans="1:18" ht="45" customHeight="1" thickBot="1" x14ac:dyDescent="0.3">
      <c r="A169" s="106" t="s">
        <v>53</v>
      </c>
      <c r="B169" s="108" t="s">
        <v>174</v>
      </c>
      <c r="C169" s="110" t="s">
        <v>211</v>
      </c>
      <c r="D169" s="117" t="s">
        <v>222</v>
      </c>
      <c r="E169" s="88" t="s">
        <v>183</v>
      </c>
      <c r="F169" s="8" t="s">
        <v>5</v>
      </c>
      <c r="G169" s="62" t="s">
        <v>232</v>
      </c>
      <c r="H169" s="88" t="s">
        <v>48</v>
      </c>
      <c r="I169" s="168">
        <v>5340</v>
      </c>
      <c r="J169" s="70">
        <v>0.8</v>
      </c>
      <c r="K169" s="71">
        <v>0.2</v>
      </c>
      <c r="L169" s="88" t="s">
        <v>40</v>
      </c>
      <c r="M169" s="194" t="s">
        <v>180</v>
      </c>
      <c r="N169" s="128" t="s">
        <v>79</v>
      </c>
      <c r="O169" s="128" t="s">
        <v>163</v>
      </c>
      <c r="P169" s="53" t="s">
        <v>48</v>
      </c>
      <c r="Q169" s="132" t="s">
        <v>2</v>
      </c>
      <c r="R169" s="1"/>
    </row>
    <row r="170" spans="1:18" ht="45" customHeight="1" thickBot="1" x14ac:dyDescent="0.3">
      <c r="A170" s="61" t="s">
        <v>53</v>
      </c>
      <c r="B170" s="108" t="s">
        <v>174</v>
      </c>
      <c r="C170" s="110" t="s">
        <v>212</v>
      </c>
      <c r="D170" s="117" t="s">
        <v>222</v>
      </c>
      <c r="E170" s="88" t="s">
        <v>183</v>
      </c>
      <c r="F170" s="8" t="s">
        <v>5</v>
      </c>
      <c r="G170" s="62" t="s">
        <v>232</v>
      </c>
      <c r="H170" s="88" t="s">
        <v>48</v>
      </c>
      <c r="I170" s="168">
        <v>5340</v>
      </c>
      <c r="J170" s="70">
        <v>0.8</v>
      </c>
      <c r="K170" s="71">
        <v>0.2</v>
      </c>
      <c r="L170" s="88" t="s">
        <v>40</v>
      </c>
      <c r="M170" s="194" t="s">
        <v>180</v>
      </c>
      <c r="N170" s="128" t="s">
        <v>228</v>
      </c>
      <c r="O170" s="128" t="s">
        <v>165</v>
      </c>
      <c r="P170" s="53" t="s">
        <v>48</v>
      </c>
      <c r="Q170" s="132" t="s">
        <v>2</v>
      </c>
      <c r="R170" s="1"/>
    </row>
    <row r="171" spans="1:18" ht="7.8" customHeight="1" x14ac:dyDescent="0.25">
      <c r="A171" s="54"/>
      <c r="B171" s="55"/>
      <c r="C171" s="56"/>
      <c r="D171" s="56"/>
      <c r="E171" s="55"/>
      <c r="F171" s="56"/>
      <c r="G171" s="55"/>
      <c r="H171" s="55"/>
      <c r="I171" s="165"/>
      <c r="J171" s="57"/>
      <c r="K171" s="58"/>
      <c r="L171" s="55"/>
      <c r="M171" s="55"/>
      <c r="N171" s="59"/>
      <c r="O171" s="59"/>
      <c r="P171" s="60"/>
      <c r="Q171" s="134"/>
      <c r="R171" s="1"/>
    </row>
    <row r="172" spans="1:18" ht="21.6" customHeight="1" x14ac:dyDescent="0.25">
      <c r="A172" s="195" t="s">
        <v>60</v>
      </c>
      <c r="B172" s="196"/>
      <c r="C172" s="196"/>
      <c r="D172" s="196"/>
      <c r="E172" s="196"/>
      <c r="F172" s="196"/>
      <c r="G172" s="196"/>
      <c r="H172" s="196"/>
      <c r="I172" s="196"/>
      <c r="J172" s="196"/>
      <c r="K172" s="196"/>
      <c r="L172" s="196"/>
      <c r="M172" s="196"/>
      <c r="N172" s="196"/>
      <c r="O172" s="196"/>
      <c r="P172" s="196"/>
      <c r="Q172" s="196"/>
      <c r="R172" s="1"/>
    </row>
    <row r="173" spans="1:18" ht="13.95" customHeight="1" x14ac:dyDescent="0.25">
      <c r="A173" s="197" t="s">
        <v>62</v>
      </c>
      <c r="B173" s="199" t="s">
        <v>63</v>
      </c>
      <c r="C173" s="200" t="s">
        <v>64</v>
      </c>
      <c r="D173" s="202" t="s">
        <v>65</v>
      </c>
      <c r="E173" s="199" t="s">
        <v>29</v>
      </c>
      <c r="F173" s="204" t="s">
        <v>86</v>
      </c>
      <c r="G173" s="202"/>
      <c r="H173" s="199" t="s">
        <v>30</v>
      </c>
      <c r="I173" s="206" t="s">
        <v>31</v>
      </c>
      <c r="J173" s="206"/>
      <c r="K173" s="206"/>
      <c r="L173" s="199" t="s">
        <v>32</v>
      </c>
      <c r="M173" s="199" t="s">
        <v>33</v>
      </c>
      <c r="N173" s="199" t="s">
        <v>0</v>
      </c>
      <c r="O173" s="199"/>
      <c r="P173" s="199" t="s">
        <v>34</v>
      </c>
      <c r="Q173" s="199" t="s">
        <v>3</v>
      </c>
      <c r="R173" s="1"/>
    </row>
    <row r="174" spans="1:18" ht="54.75" customHeight="1" thickBot="1" x14ac:dyDescent="0.3">
      <c r="A174" s="198"/>
      <c r="B174" s="200"/>
      <c r="C174" s="201"/>
      <c r="D174" s="203"/>
      <c r="E174" s="200"/>
      <c r="F174" s="205"/>
      <c r="G174" s="203"/>
      <c r="H174" s="200"/>
      <c r="I174" s="166" t="s">
        <v>186</v>
      </c>
      <c r="J174" s="80" t="s">
        <v>35</v>
      </c>
      <c r="K174" s="80" t="s">
        <v>36</v>
      </c>
      <c r="L174" s="200"/>
      <c r="M174" s="200"/>
      <c r="N174" s="79" t="s">
        <v>37</v>
      </c>
      <c r="O174" s="79" t="s">
        <v>38</v>
      </c>
      <c r="P174" s="200"/>
      <c r="Q174" s="200"/>
      <c r="R174" s="1"/>
    </row>
    <row r="175" spans="1:18" ht="25.2" customHeight="1" x14ac:dyDescent="0.25">
      <c r="A175" s="217" t="s">
        <v>53</v>
      </c>
      <c r="B175" s="211" t="s">
        <v>83</v>
      </c>
      <c r="C175" s="223" t="s">
        <v>229</v>
      </c>
      <c r="D175" s="235" t="s">
        <v>99</v>
      </c>
      <c r="E175" s="211"/>
      <c r="F175" s="235" t="s">
        <v>18</v>
      </c>
      <c r="G175" s="211" t="s">
        <v>98</v>
      </c>
      <c r="H175" s="211" t="s">
        <v>48</v>
      </c>
      <c r="I175" s="237">
        <v>9482</v>
      </c>
      <c r="J175" s="239">
        <v>0.8</v>
      </c>
      <c r="K175" s="241">
        <v>0.2</v>
      </c>
      <c r="L175" s="211" t="s">
        <v>40</v>
      </c>
      <c r="M175" s="226" t="s">
        <v>180</v>
      </c>
      <c r="N175" s="256" t="s">
        <v>85</v>
      </c>
      <c r="O175" s="256" t="s">
        <v>72</v>
      </c>
      <c r="P175" s="256" t="s">
        <v>48</v>
      </c>
      <c r="Q175" s="259" t="s">
        <v>2</v>
      </c>
      <c r="R175" s="1"/>
    </row>
    <row r="176" spans="1:18" ht="25.2" customHeight="1" x14ac:dyDescent="0.25">
      <c r="A176" s="218"/>
      <c r="B176" s="212"/>
      <c r="C176" s="224"/>
      <c r="D176" s="247"/>
      <c r="E176" s="212"/>
      <c r="F176" s="247"/>
      <c r="G176" s="212"/>
      <c r="H176" s="212"/>
      <c r="I176" s="248"/>
      <c r="J176" s="249"/>
      <c r="K176" s="250"/>
      <c r="L176" s="212"/>
      <c r="M176" s="251"/>
      <c r="N176" s="257"/>
      <c r="O176" s="257"/>
      <c r="P176" s="257"/>
      <c r="Q176" s="260"/>
      <c r="R176" s="1"/>
    </row>
    <row r="177" spans="1:18" ht="25.2" customHeight="1" x14ac:dyDescent="0.25">
      <c r="A177" s="218"/>
      <c r="B177" s="212"/>
      <c r="C177" s="224"/>
      <c r="D177" s="247"/>
      <c r="E177" s="212"/>
      <c r="F177" s="247"/>
      <c r="G177" s="212"/>
      <c r="H177" s="212"/>
      <c r="I177" s="248"/>
      <c r="J177" s="249"/>
      <c r="K177" s="250"/>
      <c r="L177" s="212"/>
      <c r="M177" s="251"/>
      <c r="N177" s="257"/>
      <c r="O177" s="257"/>
      <c r="P177" s="257"/>
      <c r="Q177" s="260"/>
      <c r="R177" s="1"/>
    </row>
    <row r="178" spans="1:18" ht="25.2" customHeight="1" thickBot="1" x14ac:dyDescent="0.3">
      <c r="A178" s="219"/>
      <c r="B178" s="234"/>
      <c r="C178" s="225"/>
      <c r="D178" s="236"/>
      <c r="E178" s="234"/>
      <c r="F178" s="236"/>
      <c r="G178" s="234"/>
      <c r="H178" s="234"/>
      <c r="I178" s="238"/>
      <c r="J178" s="240"/>
      <c r="K178" s="242"/>
      <c r="L178" s="234"/>
      <c r="M178" s="227"/>
      <c r="N178" s="258"/>
      <c r="O178" s="258"/>
      <c r="P178" s="258"/>
      <c r="Q178" s="261"/>
      <c r="R178" s="1"/>
    </row>
    <row r="179" spans="1:18" ht="25.2" customHeight="1" x14ac:dyDescent="0.25">
      <c r="A179" s="217" t="s">
        <v>53</v>
      </c>
      <c r="B179" s="211" t="s">
        <v>83</v>
      </c>
      <c r="C179" s="223" t="s">
        <v>230</v>
      </c>
      <c r="D179" s="235" t="s">
        <v>99</v>
      </c>
      <c r="E179" s="211"/>
      <c r="F179" s="235" t="s">
        <v>18</v>
      </c>
      <c r="G179" s="211" t="s">
        <v>98</v>
      </c>
      <c r="H179" s="211" t="s">
        <v>48</v>
      </c>
      <c r="I179" s="237">
        <v>5478</v>
      </c>
      <c r="J179" s="239">
        <v>0.8</v>
      </c>
      <c r="K179" s="241">
        <v>0.2</v>
      </c>
      <c r="L179" s="220" t="s">
        <v>40</v>
      </c>
      <c r="M179" s="226" t="s">
        <v>180</v>
      </c>
      <c r="N179" s="228" t="s">
        <v>78</v>
      </c>
      <c r="O179" s="228" t="s">
        <v>143</v>
      </c>
      <c r="P179" s="228" t="s">
        <v>48</v>
      </c>
      <c r="Q179" s="230" t="s">
        <v>2</v>
      </c>
      <c r="R179" s="1"/>
    </row>
    <row r="180" spans="1:18" ht="25.2" customHeight="1" x14ac:dyDescent="0.25">
      <c r="A180" s="218"/>
      <c r="B180" s="212"/>
      <c r="C180" s="224"/>
      <c r="D180" s="247"/>
      <c r="E180" s="212"/>
      <c r="F180" s="247"/>
      <c r="G180" s="212"/>
      <c r="H180" s="212"/>
      <c r="I180" s="248"/>
      <c r="J180" s="249"/>
      <c r="K180" s="250"/>
      <c r="L180" s="221"/>
      <c r="M180" s="251"/>
      <c r="N180" s="246"/>
      <c r="O180" s="246"/>
      <c r="P180" s="246"/>
      <c r="Q180" s="244"/>
      <c r="R180" s="1"/>
    </row>
    <row r="181" spans="1:18" ht="25.2" customHeight="1" x14ac:dyDescent="0.25">
      <c r="A181" s="218"/>
      <c r="B181" s="252"/>
      <c r="C181" s="224"/>
      <c r="D181" s="254"/>
      <c r="E181" s="252"/>
      <c r="F181" s="254"/>
      <c r="G181" s="252"/>
      <c r="H181" s="252"/>
      <c r="I181" s="255"/>
      <c r="J181" s="249"/>
      <c r="K181" s="250"/>
      <c r="L181" s="221"/>
      <c r="M181" s="251"/>
      <c r="N181" s="246"/>
      <c r="O181" s="246"/>
      <c r="P181" s="246"/>
      <c r="Q181" s="244"/>
      <c r="R181" s="1"/>
    </row>
    <row r="182" spans="1:18" ht="25.2" customHeight="1" thickBot="1" x14ac:dyDescent="0.3">
      <c r="A182" s="219"/>
      <c r="B182" s="234"/>
      <c r="C182" s="225"/>
      <c r="D182" s="236"/>
      <c r="E182" s="234"/>
      <c r="F182" s="236"/>
      <c r="G182" s="234"/>
      <c r="H182" s="234"/>
      <c r="I182" s="238"/>
      <c r="J182" s="240"/>
      <c r="K182" s="242"/>
      <c r="L182" s="222"/>
      <c r="M182" s="227"/>
      <c r="N182" s="229"/>
      <c r="O182" s="229"/>
      <c r="P182" s="229"/>
      <c r="Q182" s="231"/>
      <c r="R182" s="1"/>
    </row>
    <row r="183" spans="1:18" ht="28.05" customHeight="1" x14ac:dyDescent="0.25">
      <c r="A183" s="217" t="s">
        <v>53</v>
      </c>
      <c r="B183" s="211" t="s">
        <v>83</v>
      </c>
      <c r="C183" s="223" t="s">
        <v>192</v>
      </c>
      <c r="D183" s="235" t="s">
        <v>231</v>
      </c>
      <c r="E183" s="211"/>
      <c r="F183" s="235" t="s">
        <v>18</v>
      </c>
      <c r="G183" s="211" t="s">
        <v>98</v>
      </c>
      <c r="H183" s="211" t="s">
        <v>48</v>
      </c>
      <c r="I183" s="237">
        <v>1000</v>
      </c>
      <c r="J183" s="239">
        <v>0.8</v>
      </c>
      <c r="K183" s="241">
        <v>0.2</v>
      </c>
      <c r="L183" s="220" t="s">
        <v>40</v>
      </c>
      <c r="M183" s="226" t="s">
        <v>180</v>
      </c>
      <c r="N183" s="228" t="s">
        <v>85</v>
      </c>
      <c r="O183" s="228" t="s">
        <v>72</v>
      </c>
      <c r="P183" s="228" t="s">
        <v>48</v>
      </c>
      <c r="Q183" s="230" t="s">
        <v>2</v>
      </c>
      <c r="R183" s="1"/>
    </row>
    <row r="184" spans="1:18" ht="28.05" customHeight="1" thickBot="1" x14ac:dyDescent="0.3">
      <c r="A184" s="219"/>
      <c r="B184" s="234"/>
      <c r="C184" s="225"/>
      <c r="D184" s="236"/>
      <c r="E184" s="234"/>
      <c r="F184" s="236"/>
      <c r="G184" s="234"/>
      <c r="H184" s="234"/>
      <c r="I184" s="238"/>
      <c r="J184" s="240"/>
      <c r="K184" s="242"/>
      <c r="L184" s="222"/>
      <c r="M184" s="227"/>
      <c r="N184" s="229"/>
      <c r="O184" s="229"/>
      <c r="P184" s="229"/>
      <c r="Q184" s="231"/>
      <c r="R184" s="1"/>
    </row>
    <row r="185" spans="1:18" ht="28.05" customHeight="1" x14ac:dyDescent="0.25">
      <c r="A185" s="217" t="s">
        <v>53</v>
      </c>
      <c r="B185" s="211" t="s">
        <v>83</v>
      </c>
      <c r="C185" s="223" t="s">
        <v>193</v>
      </c>
      <c r="D185" s="235" t="s">
        <v>231</v>
      </c>
      <c r="E185" s="211"/>
      <c r="F185" s="235" t="s">
        <v>18</v>
      </c>
      <c r="G185" s="211" t="s">
        <v>98</v>
      </c>
      <c r="H185" s="211" t="s">
        <v>48</v>
      </c>
      <c r="I185" s="237">
        <v>800</v>
      </c>
      <c r="J185" s="239">
        <v>0.8</v>
      </c>
      <c r="K185" s="241">
        <v>0.2</v>
      </c>
      <c r="L185" s="220" t="s">
        <v>40</v>
      </c>
      <c r="M185" s="226" t="s">
        <v>180</v>
      </c>
      <c r="N185" s="228" t="s">
        <v>73</v>
      </c>
      <c r="O185" s="228" t="s">
        <v>78</v>
      </c>
      <c r="P185" s="228" t="s">
        <v>48</v>
      </c>
      <c r="Q185" s="230" t="s">
        <v>2</v>
      </c>
      <c r="R185" s="1"/>
    </row>
    <row r="186" spans="1:18" ht="28.05" customHeight="1" thickBot="1" x14ac:dyDescent="0.3">
      <c r="A186" s="219"/>
      <c r="B186" s="234"/>
      <c r="C186" s="225"/>
      <c r="D186" s="236"/>
      <c r="E186" s="234"/>
      <c r="F186" s="236"/>
      <c r="G186" s="234"/>
      <c r="H186" s="234"/>
      <c r="I186" s="238"/>
      <c r="J186" s="240"/>
      <c r="K186" s="242"/>
      <c r="L186" s="222"/>
      <c r="M186" s="227"/>
      <c r="N186" s="229"/>
      <c r="O186" s="229"/>
      <c r="P186" s="229"/>
      <c r="Q186" s="231"/>
      <c r="R186" s="1"/>
    </row>
    <row r="187" spans="1:18" ht="25.2" customHeight="1" x14ac:dyDescent="0.25">
      <c r="A187" s="217" t="s">
        <v>53</v>
      </c>
      <c r="B187" s="211" t="s">
        <v>83</v>
      </c>
      <c r="C187" s="223" t="s">
        <v>194</v>
      </c>
      <c r="D187" s="235" t="s">
        <v>231</v>
      </c>
      <c r="E187" s="211"/>
      <c r="F187" s="235" t="s">
        <v>18</v>
      </c>
      <c r="G187" s="211" t="s">
        <v>98</v>
      </c>
      <c r="H187" s="211" t="s">
        <v>48</v>
      </c>
      <c r="I187" s="237">
        <v>1610</v>
      </c>
      <c r="J187" s="239">
        <v>0.8</v>
      </c>
      <c r="K187" s="241">
        <v>0.2</v>
      </c>
      <c r="L187" s="220" t="s">
        <v>40</v>
      </c>
      <c r="M187" s="226" t="s">
        <v>180</v>
      </c>
      <c r="N187" s="228" t="s">
        <v>85</v>
      </c>
      <c r="O187" s="228" t="s">
        <v>72</v>
      </c>
      <c r="P187" s="228" t="s">
        <v>48</v>
      </c>
      <c r="Q187" s="230" t="s">
        <v>2</v>
      </c>
      <c r="R187" s="1"/>
    </row>
    <row r="188" spans="1:18" ht="25.2" customHeight="1" thickBot="1" x14ac:dyDescent="0.3">
      <c r="A188" s="219"/>
      <c r="B188" s="234"/>
      <c r="C188" s="225"/>
      <c r="D188" s="236"/>
      <c r="E188" s="234"/>
      <c r="F188" s="236"/>
      <c r="G188" s="234"/>
      <c r="H188" s="234"/>
      <c r="I188" s="238"/>
      <c r="J188" s="240"/>
      <c r="K188" s="242"/>
      <c r="L188" s="222"/>
      <c r="M188" s="227"/>
      <c r="N188" s="229"/>
      <c r="O188" s="229"/>
      <c r="P188" s="229"/>
      <c r="Q188" s="231"/>
      <c r="R188" s="1"/>
    </row>
    <row r="189" spans="1:18" ht="25.2" customHeight="1" x14ac:dyDescent="0.25">
      <c r="A189" s="208" t="s">
        <v>53</v>
      </c>
      <c r="B189" s="211" t="s">
        <v>83</v>
      </c>
      <c r="C189" s="223" t="s">
        <v>195</v>
      </c>
      <c r="D189" s="235" t="s">
        <v>231</v>
      </c>
      <c r="E189" s="211"/>
      <c r="F189" s="235" t="s">
        <v>18</v>
      </c>
      <c r="G189" s="211" t="s">
        <v>98</v>
      </c>
      <c r="H189" s="211" t="s">
        <v>48</v>
      </c>
      <c r="I189" s="237">
        <v>937</v>
      </c>
      <c r="J189" s="239">
        <v>0.8</v>
      </c>
      <c r="K189" s="241">
        <v>0.2</v>
      </c>
      <c r="L189" s="220" t="s">
        <v>40</v>
      </c>
      <c r="M189" s="226" t="s">
        <v>180</v>
      </c>
      <c r="N189" s="228" t="s">
        <v>77</v>
      </c>
      <c r="O189" s="228" t="s">
        <v>154</v>
      </c>
      <c r="P189" s="228" t="s">
        <v>48</v>
      </c>
      <c r="Q189" s="230" t="s">
        <v>2</v>
      </c>
      <c r="R189" s="1"/>
    </row>
    <row r="190" spans="1:18" ht="25.2" customHeight="1" thickBot="1" x14ac:dyDescent="0.3">
      <c r="A190" s="253"/>
      <c r="B190" s="234"/>
      <c r="C190" s="225"/>
      <c r="D190" s="236"/>
      <c r="E190" s="234"/>
      <c r="F190" s="236"/>
      <c r="G190" s="234"/>
      <c r="H190" s="234"/>
      <c r="I190" s="238"/>
      <c r="J190" s="240"/>
      <c r="K190" s="242"/>
      <c r="L190" s="222"/>
      <c r="M190" s="227"/>
      <c r="N190" s="229"/>
      <c r="O190" s="229"/>
      <c r="P190" s="229"/>
      <c r="Q190" s="231"/>
      <c r="R190" s="1"/>
    </row>
    <row r="191" spans="1:18" ht="28.05" customHeight="1" x14ac:dyDescent="0.25">
      <c r="A191" s="217" t="s">
        <v>53</v>
      </c>
      <c r="B191" s="211" t="s">
        <v>84</v>
      </c>
      <c r="C191" s="223" t="s">
        <v>189</v>
      </c>
      <c r="D191" s="235" t="s">
        <v>100</v>
      </c>
      <c r="E191" s="211"/>
      <c r="F191" s="235" t="s">
        <v>18</v>
      </c>
      <c r="G191" s="211" t="s">
        <v>98</v>
      </c>
      <c r="H191" s="211" t="s">
        <v>48</v>
      </c>
      <c r="I191" s="237">
        <v>6498</v>
      </c>
      <c r="J191" s="239">
        <v>0.8</v>
      </c>
      <c r="K191" s="241">
        <v>0.2</v>
      </c>
      <c r="L191" s="220" t="s">
        <v>40</v>
      </c>
      <c r="M191" s="226" t="s">
        <v>180</v>
      </c>
      <c r="N191" s="228" t="s">
        <v>138</v>
      </c>
      <c r="O191" s="228" t="s">
        <v>139</v>
      </c>
      <c r="P191" s="228" t="s">
        <v>48</v>
      </c>
      <c r="Q191" s="230" t="s">
        <v>2</v>
      </c>
      <c r="R191" s="1"/>
    </row>
    <row r="192" spans="1:18" ht="28.05" customHeight="1" x14ac:dyDescent="0.25">
      <c r="A192" s="218"/>
      <c r="B192" s="212"/>
      <c r="C192" s="224"/>
      <c r="D192" s="247"/>
      <c r="E192" s="212"/>
      <c r="F192" s="247"/>
      <c r="G192" s="212"/>
      <c r="H192" s="212"/>
      <c r="I192" s="248"/>
      <c r="J192" s="249"/>
      <c r="K192" s="250"/>
      <c r="L192" s="221"/>
      <c r="M192" s="251"/>
      <c r="N192" s="246"/>
      <c r="O192" s="246"/>
      <c r="P192" s="246"/>
      <c r="Q192" s="244"/>
      <c r="R192" s="1"/>
    </row>
    <row r="193" spans="1:18" ht="28.05" customHeight="1" thickBot="1" x14ac:dyDescent="0.3">
      <c r="A193" s="219"/>
      <c r="B193" s="234"/>
      <c r="C193" s="225"/>
      <c r="D193" s="236"/>
      <c r="E193" s="234"/>
      <c r="F193" s="236"/>
      <c r="G193" s="234"/>
      <c r="H193" s="234"/>
      <c r="I193" s="238"/>
      <c r="J193" s="240"/>
      <c r="K193" s="242"/>
      <c r="L193" s="222"/>
      <c r="M193" s="227"/>
      <c r="N193" s="229"/>
      <c r="O193" s="229"/>
      <c r="P193" s="229"/>
      <c r="Q193" s="231"/>
      <c r="R193" s="1"/>
    </row>
    <row r="194" spans="1:18" ht="6.6" customHeight="1" x14ac:dyDescent="0.25">
      <c r="A194" s="295"/>
      <c r="B194" s="14"/>
      <c r="C194" s="296"/>
      <c r="D194" s="11"/>
      <c r="E194" s="14"/>
      <c r="F194" s="11"/>
      <c r="G194" s="14"/>
      <c r="H194" s="14"/>
      <c r="I194" s="297"/>
      <c r="J194" s="298"/>
      <c r="K194" s="299"/>
      <c r="L194" s="14"/>
      <c r="M194" s="300"/>
      <c r="N194" s="301"/>
      <c r="O194" s="301"/>
      <c r="P194" s="301"/>
      <c r="Q194" s="14"/>
      <c r="R194" s="1"/>
    </row>
    <row r="195" spans="1:18" ht="21.6" customHeight="1" x14ac:dyDescent="0.25">
      <c r="A195" s="195" t="s">
        <v>217</v>
      </c>
      <c r="B195" s="196"/>
      <c r="C195" s="196"/>
      <c r="D195" s="196"/>
      <c r="E195" s="196"/>
      <c r="F195" s="196"/>
      <c r="G195" s="196"/>
      <c r="H195" s="196"/>
      <c r="I195" s="196"/>
      <c r="J195" s="196"/>
      <c r="K195" s="196"/>
      <c r="L195" s="196"/>
      <c r="M195" s="196"/>
      <c r="N195" s="196"/>
      <c r="O195" s="196"/>
      <c r="P195" s="196"/>
      <c r="Q195" s="196"/>
      <c r="R195" s="1"/>
    </row>
    <row r="196" spans="1:18" ht="13.95" customHeight="1" x14ac:dyDescent="0.25">
      <c r="A196" s="197" t="s">
        <v>62</v>
      </c>
      <c r="B196" s="199" t="s">
        <v>63</v>
      </c>
      <c r="C196" s="200" t="s">
        <v>64</v>
      </c>
      <c r="D196" s="202" t="s">
        <v>65</v>
      </c>
      <c r="E196" s="199" t="s">
        <v>29</v>
      </c>
      <c r="F196" s="204" t="s">
        <v>86</v>
      </c>
      <c r="G196" s="202"/>
      <c r="H196" s="199" t="s">
        <v>30</v>
      </c>
      <c r="I196" s="206" t="s">
        <v>31</v>
      </c>
      <c r="J196" s="206"/>
      <c r="K196" s="206"/>
      <c r="L196" s="199" t="s">
        <v>32</v>
      </c>
      <c r="M196" s="199" t="s">
        <v>33</v>
      </c>
      <c r="N196" s="199" t="s">
        <v>0</v>
      </c>
      <c r="O196" s="199"/>
      <c r="P196" s="199" t="s">
        <v>34</v>
      </c>
      <c r="Q196" s="199" t="s">
        <v>3</v>
      </c>
      <c r="R196" s="1"/>
    </row>
    <row r="197" spans="1:18" ht="54.75" customHeight="1" thickBot="1" x14ac:dyDescent="0.3">
      <c r="A197" s="198"/>
      <c r="B197" s="200"/>
      <c r="C197" s="201"/>
      <c r="D197" s="203"/>
      <c r="E197" s="200"/>
      <c r="F197" s="205"/>
      <c r="G197" s="203"/>
      <c r="H197" s="200"/>
      <c r="I197" s="166" t="s">
        <v>186</v>
      </c>
      <c r="J197" s="80" t="s">
        <v>35</v>
      </c>
      <c r="K197" s="80" t="s">
        <v>36</v>
      </c>
      <c r="L197" s="200"/>
      <c r="M197" s="200"/>
      <c r="N197" s="124" t="s">
        <v>37</v>
      </c>
      <c r="O197" s="124" t="s">
        <v>38</v>
      </c>
      <c r="P197" s="200"/>
      <c r="Q197" s="200"/>
      <c r="R197" s="1"/>
    </row>
    <row r="198" spans="1:18" ht="28.05" customHeight="1" thickBot="1" x14ac:dyDescent="0.3">
      <c r="A198" s="21" t="s">
        <v>53</v>
      </c>
      <c r="B198" s="92" t="s">
        <v>57</v>
      </c>
      <c r="C198" s="23" t="s">
        <v>166</v>
      </c>
      <c r="D198" s="4" t="s">
        <v>101</v>
      </c>
      <c r="E198" s="89"/>
      <c r="F198" s="4" t="s">
        <v>18</v>
      </c>
      <c r="G198" s="89" t="s">
        <v>102</v>
      </c>
      <c r="H198" s="89" t="s">
        <v>48</v>
      </c>
      <c r="I198" s="161">
        <v>10000</v>
      </c>
      <c r="J198" s="68">
        <v>0.8</v>
      </c>
      <c r="K198" s="69">
        <v>0.2</v>
      </c>
      <c r="L198" s="89" t="s">
        <v>42</v>
      </c>
      <c r="M198" s="194" t="s">
        <v>180</v>
      </c>
      <c r="N198" s="20" t="s">
        <v>70</v>
      </c>
      <c r="O198" s="20" t="s">
        <v>71</v>
      </c>
      <c r="P198" s="20" t="s">
        <v>48</v>
      </c>
      <c r="Q198" s="130" t="s">
        <v>2</v>
      </c>
      <c r="R198" s="1"/>
    </row>
    <row r="199" spans="1:18" ht="28.05" customHeight="1" thickBot="1" x14ac:dyDescent="0.3">
      <c r="A199" s="21" t="s">
        <v>53</v>
      </c>
      <c r="B199" s="47" t="s">
        <v>191</v>
      </c>
      <c r="C199" s="23" t="s">
        <v>58</v>
      </c>
      <c r="D199" s="4" t="s">
        <v>101</v>
      </c>
      <c r="E199" s="89"/>
      <c r="F199" s="4" t="s">
        <v>18</v>
      </c>
      <c r="G199" s="89" t="s">
        <v>98</v>
      </c>
      <c r="H199" s="47" t="s">
        <v>48</v>
      </c>
      <c r="I199" s="161">
        <v>300</v>
      </c>
      <c r="J199" s="68">
        <v>0.8</v>
      </c>
      <c r="K199" s="69">
        <v>0.2</v>
      </c>
      <c r="L199" s="47" t="s">
        <v>190</v>
      </c>
      <c r="M199" s="194" t="s">
        <v>180</v>
      </c>
      <c r="N199" s="20" t="s">
        <v>70</v>
      </c>
      <c r="O199" s="20" t="s">
        <v>71</v>
      </c>
      <c r="P199" s="20" t="s">
        <v>48</v>
      </c>
      <c r="Q199" s="130" t="s">
        <v>2</v>
      </c>
      <c r="R199" s="1"/>
    </row>
    <row r="200" spans="1:18" ht="28.05" customHeight="1" thickBot="1" x14ac:dyDescent="0.3">
      <c r="A200" s="61" t="s">
        <v>53</v>
      </c>
      <c r="B200" s="62" t="s">
        <v>223</v>
      </c>
      <c r="C200" s="65" t="s">
        <v>59</v>
      </c>
      <c r="D200" s="63" t="s">
        <v>101</v>
      </c>
      <c r="E200" s="62"/>
      <c r="F200" s="63" t="s">
        <v>18</v>
      </c>
      <c r="G200" s="62" t="s">
        <v>102</v>
      </c>
      <c r="H200" s="62" t="s">
        <v>48</v>
      </c>
      <c r="I200" s="172">
        <v>24480</v>
      </c>
      <c r="J200" s="72">
        <v>0.8</v>
      </c>
      <c r="K200" s="73">
        <v>0.2</v>
      </c>
      <c r="L200" s="62" t="s">
        <v>190</v>
      </c>
      <c r="M200" s="194" t="s">
        <v>180</v>
      </c>
      <c r="N200" s="64" t="s">
        <v>70</v>
      </c>
      <c r="O200" s="64" t="s">
        <v>71</v>
      </c>
      <c r="P200" s="64" t="s">
        <v>48</v>
      </c>
      <c r="Q200" s="137" t="s">
        <v>2</v>
      </c>
      <c r="R200" s="1"/>
    </row>
    <row r="201" spans="1:18" ht="7.2" customHeight="1" x14ac:dyDescent="0.25">
      <c r="A201" s="11"/>
      <c r="B201" s="14"/>
      <c r="C201" s="11"/>
      <c r="D201" s="11"/>
      <c r="E201" s="11"/>
      <c r="F201" s="180"/>
      <c r="G201" s="11"/>
      <c r="H201" s="14"/>
      <c r="I201" s="173"/>
      <c r="J201" s="13"/>
      <c r="K201" s="13"/>
      <c r="L201" s="14"/>
      <c r="M201" s="14"/>
      <c r="N201" s="11"/>
      <c r="O201" s="11"/>
      <c r="P201" s="11"/>
      <c r="Q201" s="14"/>
      <c r="R201" s="1"/>
    </row>
    <row r="202" spans="1:18" ht="21.6" customHeight="1" x14ac:dyDescent="0.25">
      <c r="A202" s="195" t="s">
        <v>88</v>
      </c>
      <c r="B202" s="196"/>
      <c r="C202" s="196"/>
      <c r="D202" s="196"/>
      <c r="E202" s="196"/>
      <c r="F202" s="196"/>
      <c r="G202" s="196"/>
      <c r="H202" s="196"/>
      <c r="I202" s="196"/>
      <c r="J202" s="196"/>
      <c r="K202" s="196"/>
      <c r="L202" s="196"/>
      <c r="M202" s="196"/>
      <c r="N202" s="196"/>
      <c r="O202" s="196"/>
      <c r="P202" s="196"/>
      <c r="Q202" s="196"/>
      <c r="R202" s="1"/>
    </row>
    <row r="203" spans="1:18" ht="13.95" customHeight="1" x14ac:dyDescent="0.25">
      <c r="A203" s="197" t="s">
        <v>62</v>
      </c>
      <c r="B203" s="199" t="s">
        <v>63</v>
      </c>
      <c r="C203" s="200" t="s">
        <v>64</v>
      </c>
      <c r="D203" s="202" t="s">
        <v>65</v>
      </c>
      <c r="E203" s="199" t="s">
        <v>29</v>
      </c>
      <c r="F203" s="204" t="s">
        <v>86</v>
      </c>
      <c r="G203" s="202"/>
      <c r="H203" s="199" t="s">
        <v>30</v>
      </c>
      <c r="I203" s="206" t="s">
        <v>31</v>
      </c>
      <c r="J203" s="206"/>
      <c r="K203" s="206"/>
      <c r="L203" s="199" t="s">
        <v>32</v>
      </c>
      <c r="M203" s="199" t="s">
        <v>33</v>
      </c>
      <c r="N203" s="199" t="s">
        <v>0</v>
      </c>
      <c r="O203" s="199"/>
      <c r="P203" s="199" t="s">
        <v>34</v>
      </c>
      <c r="Q203" s="199" t="s">
        <v>3</v>
      </c>
      <c r="R203" s="1"/>
    </row>
    <row r="204" spans="1:18" ht="54.75" customHeight="1" thickBot="1" x14ac:dyDescent="0.3">
      <c r="A204" s="198"/>
      <c r="B204" s="200"/>
      <c r="C204" s="201"/>
      <c r="D204" s="203"/>
      <c r="E204" s="200"/>
      <c r="F204" s="205"/>
      <c r="G204" s="203"/>
      <c r="H204" s="200"/>
      <c r="I204" s="166" t="s">
        <v>188</v>
      </c>
      <c r="J204" s="80" t="s">
        <v>35</v>
      </c>
      <c r="K204" s="80" t="s">
        <v>36</v>
      </c>
      <c r="L204" s="200"/>
      <c r="M204" s="200"/>
      <c r="N204" s="79" t="s">
        <v>37</v>
      </c>
      <c r="O204" s="79" t="s">
        <v>38</v>
      </c>
      <c r="P204" s="200"/>
      <c r="Q204" s="200"/>
      <c r="R204" s="1"/>
    </row>
    <row r="205" spans="1:18" ht="25.2" customHeight="1" x14ac:dyDescent="0.25">
      <c r="A205" s="21"/>
      <c r="B205" s="47"/>
      <c r="C205" s="23"/>
      <c r="D205" s="4"/>
      <c r="E205" s="89"/>
      <c r="F205" s="4"/>
      <c r="G205" s="89"/>
      <c r="H205" s="47"/>
      <c r="I205" s="161"/>
      <c r="J205" s="16"/>
      <c r="K205" s="15"/>
      <c r="L205" s="47"/>
      <c r="M205" s="47"/>
      <c r="N205" s="19"/>
      <c r="O205" s="19"/>
      <c r="P205" s="20"/>
      <c r="Q205" s="130"/>
      <c r="R205" s="1"/>
    </row>
    <row r="206" spans="1:18" ht="25.2" customHeight="1" thickBot="1" x14ac:dyDescent="0.3">
      <c r="A206" s="22"/>
      <c r="B206" s="46"/>
      <c r="C206" s="24"/>
      <c r="D206" s="8"/>
      <c r="E206" s="88"/>
      <c r="F206" s="8"/>
      <c r="G206" s="88"/>
      <c r="H206" s="46"/>
      <c r="I206" s="168"/>
      <c r="J206" s="51"/>
      <c r="K206" s="17"/>
      <c r="L206" s="46"/>
      <c r="M206" s="46"/>
      <c r="N206" s="52"/>
      <c r="O206" s="52"/>
      <c r="P206" s="53"/>
      <c r="Q206" s="132"/>
      <c r="R206" s="1"/>
    </row>
    <row r="207" spans="1:18" ht="13.8" x14ac:dyDescent="0.25">
      <c r="A207" s="11"/>
      <c r="B207" s="14"/>
      <c r="C207" s="11"/>
      <c r="D207" s="11"/>
      <c r="E207" s="11"/>
      <c r="F207" s="11"/>
      <c r="G207" s="11"/>
      <c r="H207" s="14"/>
      <c r="I207" s="173"/>
      <c r="J207" s="13"/>
      <c r="K207" s="13"/>
      <c r="L207" s="14"/>
      <c r="M207" s="14"/>
      <c r="N207" s="11"/>
      <c r="O207" s="11"/>
      <c r="P207" s="11"/>
      <c r="Q207" s="14"/>
    </row>
    <row r="209" spans="1:17" ht="15.75" hidden="1" customHeight="1" x14ac:dyDescent="0.25">
      <c r="A209" s="195"/>
      <c r="B209" s="196"/>
      <c r="C209" s="196"/>
      <c r="D209" s="196"/>
      <c r="E209" s="196"/>
      <c r="F209" s="196"/>
      <c r="G209" s="196"/>
      <c r="H209" s="196"/>
      <c r="I209" s="196"/>
      <c r="J209" s="196"/>
      <c r="K209" s="196"/>
      <c r="L209" s="196"/>
      <c r="M209" s="196"/>
      <c r="N209" s="196"/>
      <c r="O209" s="196"/>
      <c r="P209" s="196"/>
      <c r="Q209" s="196"/>
    </row>
    <row r="210" spans="1:17" ht="15" hidden="1" customHeight="1" x14ac:dyDescent="0.25">
      <c r="A210" s="270"/>
      <c r="B210" s="268"/>
      <c r="C210" s="268"/>
      <c r="D210" s="48"/>
      <c r="E210" s="81"/>
      <c r="F210" s="268"/>
      <c r="G210" s="81"/>
      <c r="H210" s="83"/>
      <c r="I210" s="272"/>
      <c r="J210" s="272"/>
      <c r="K210" s="272"/>
      <c r="L210" s="268"/>
      <c r="M210" s="268"/>
      <c r="N210" s="268"/>
      <c r="O210" s="268"/>
      <c r="P210" s="268"/>
      <c r="Q210" s="268"/>
    </row>
    <row r="211" spans="1:17" ht="36" hidden="1" customHeight="1" thickBot="1" x14ac:dyDescent="0.3">
      <c r="A211" s="271"/>
      <c r="B211" s="269"/>
      <c r="C211" s="269"/>
      <c r="D211" s="49"/>
      <c r="E211" s="82"/>
      <c r="F211" s="269"/>
      <c r="G211" s="82"/>
      <c r="H211" s="82"/>
      <c r="I211" s="174"/>
      <c r="J211" s="2"/>
      <c r="K211" s="26"/>
      <c r="L211" s="269"/>
      <c r="M211" s="269"/>
      <c r="N211" s="25"/>
      <c r="O211" s="25"/>
      <c r="P211" s="269"/>
      <c r="Q211" s="269"/>
    </row>
    <row r="212" spans="1:17" ht="12.75" hidden="1" customHeight="1" x14ac:dyDescent="0.25">
      <c r="A212" s="3"/>
      <c r="B212" s="27"/>
      <c r="C212" s="4"/>
      <c r="D212" s="4"/>
      <c r="E212" s="4"/>
      <c r="F212" s="4"/>
      <c r="G212" s="93"/>
      <c r="H212" s="84"/>
      <c r="I212" s="175"/>
      <c r="J212" s="5"/>
      <c r="K212" s="6"/>
      <c r="L212" s="15"/>
      <c r="M212" s="27"/>
      <c r="N212" s="4"/>
      <c r="O212" s="4"/>
      <c r="P212" s="4"/>
      <c r="Q212" s="130"/>
    </row>
    <row r="213" spans="1:17" ht="12.75" hidden="1" customHeight="1" x14ac:dyDescent="0.25">
      <c r="A213" s="40"/>
      <c r="B213" s="36"/>
      <c r="C213" s="37"/>
      <c r="D213" s="37"/>
      <c r="E213" s="37"/>
      <c r="F213" s="37"/>
      <c r="G213" s="94"/>
      <c r="H213" s="85"/>
      <c r="I213" s="176"/>
      <c r="J213" s="39"/>
      <c r="K213" s="41"/>
      <c r="L213" s="38"/>
      <c r="M213" s="36"/>
      <c r="N213" s="37"/>
      <c r="O213" s="37"/>
      <c r="P213" s="37"/>
      <c r="Q213" s="131"/>
    </row>
    <row r="214" spans="1:17" ht="12.75" hidden="1" customHeight="1" x14ac:dyDescent="0.25">
      <c r="A214" s="40"/>
      <c r="B214" s="36"/>
      <c r="C214" s="37"/>
      <c r="D214" s="37"/>
      <c r="E214" s="37"/>
      <c r="F214" s="37"/>
      <c r="G214" s="94"/>
      <c r="H214" s="85"/>
      <c r="I214" s="176"/>
      <c r="J214" s="39"/>
      <c r="K214" s="41"/>
      <c r="L214" s="38"/>
      <c r="M214" s="36"/>
      <c r="N214" s="37"/>
      <c r="O214" s="37"/>
      <c r="P214" s="37"/>
      <c r="Q214" s="131"/>
    </row>
    <row r="215" spans="1:17" ht="13.5" hidden="1" customHeight="1" thickBot="1" x14ac:dyDescent="0.3">
      <c r="A215" s="7"/>
      <c r="B215" s="28"/>
      <c r="C215" s="8"/>
      <c r="D215" s="8"/>
      <c r="E215" s="8"/>
      <c r="F215" s="8"/>
      <c r="G215" s="95"/>
      <c r="H215" s="86"/>
      <c r="I215" s="177"/>
      <c r="J215" s="9"/>
      <c r="K215" s="10"/>
      <c r="L215" s="17"/>
      <c r="M215" s="28"/>
      <c r="N215" s="8"/>
      <c r="O215" s="8"/>
      <c r="P215" s="8"/>
      <c r="Q215" s="132"/>
    </row>
    <row r="216" spans="1:17" ht="13.8" hidden="1" x14ac:dyDescent="0.25">
      <c r="A216" s="11"/>
      <c r="B216" s="14"/>
      <c r="C216" s="11"/>
      <c r="D216" s="11"/>
      <c r="E216" s="11"/>
      <c r="F216" s="11"/>
      <c r="G216" s="11"/>
      <c r="H216" s="14"/>
      <c r="I216" s="173"/>
      <c r="J216" s="12"/>
      <c r="K216" s="13"/>
      <c r="L216" s="18"/>
      <c r="M216" s="14"/>
      <c r="N216" s="11"/>
      <c r="O216" s="11"/>
      <c r="P216" s="11"/>
      <c r="Q216" s="14"/>
    </row>
    <row r="217" spans="1:17" ht="14.4" hidden="1" x14ac:dyDescent="0.3">
      <c r="A217" s="31"/>
      <c r="B217" s="29"/>
      <c r="C217" s="30"/>
      <c r="D217" s="30"/>
      <c r="E217" s="11"/>
      <c r="F217" s="31"/>
      <c r="G217" s="11"/>
      <c r="H217" s="14"/>
      <c r="I217" s="173"/>
      <c r="J217" s="12"/>
      <c r="K217" s="13"/>
      <c r="L217" s="18"/>
      <c r="M217" s="14"/>
      <c r="N217" s="11"/>
      <c r="O217" s="11"/>
      <c r="P217" s="11"/>
      <c r="Q217" s="14"/>
    </row>
    <row r="218" spans="1:17" ht="15.75" hidden="1" customHeight="1" x14ac:dyDescent="0.25">
      <c r="A218" s="195"/>
      <c r="B218" s="196"/>
      <c r="C218" s="196"/>
      <c r="D218" s="196"/>
      <c r="E218" s="196"/>
      <c r="F218" s="196"/>
      <c r="G218" s="196"/>
      <c r="H218" s="196"/>
      <c r="I218" s="196"/>
      <c r="J218" s="196"/>
      <c r="K218" s="196"/>
      <c r="L218" s="196"/>
      <c r="M218" s="196"/>
      <c r="N218" s="196"/>
      <c r="O218" s="196"/>
      <c r="P218" s="196"/>
      <c r="Q218" s="196"/>
    </row>
    <row r="219" spans="1:17" ht="15" hidden="1" customHeight="1" x14ac:dyDescent="0.25">
      <c r="A219" s="270"/>
      <c r="B219" s="268"/>
      <c r="C219" s="268"/>
      <c r="D219" s="268"/>
      <c r="E219" s="268"/>
      <c r="F219" s="268"/>
      <c r="G219" s="96"/>
      <c r="H219" s="268"/>
      <c r="I219" s="272"/>
      <c r="J219" s="272"/>
      <c r="K219" s="272"/>
      <c r="L219" s="268"/>
      <c r="M219" s="273"/>
      <c r="N219" s="268"/>
      <c r="O219" s="268"/>
      <c r="P219" s="268"/>
      <c r="Q219" s="268"/>
    </row>
    <row r="220" spans="1:17" ht="12.75" hidden="1" customHeight="1" x14ac:dyDescent="0.25">
      <c r="A220" s="271"/>
      <c r="B220" s="269"/>
      <c r="C220" s="269"/>
      <c r="D220" s="269"/>
      <c r="E220" s="269"/>
      <c r="F220" s="269"/>
      <c r="G220" s="82"/>
      <c r="H220" s="269"/>
      <c r="I220" s="174"/>
      <c r="J220" s="25"/>
      <c r="K220" s="2"/>
      <c r="L220" s="269"/>
      <c r="M220" s="274"/>
      <c r="N220" s="25"/>
      <c r="O220" s="25"/>
      <c r="P220" s="269"/>
      <c r="Q220" s="269"/>
    </row>
    <row r="221" spans="1:17" ht="12.75" hidden="1" customHeight="1" x14ac:dyDescent="0.25">
      <c r="A221" s="3"/>
      <c r="B221" s="27"/>
      <c r="C221" s="211"/>
      <c r="D221" s="211"/>
      <c r="E221" s="211"/>
      <c r="F221" s="211"/>
      <c r="G221" s="89"/>
      <c r="H221" s="89"/>
      <c r="I221" s="175"/>
      <c r="J221" s="4"/>
      <c r="K221" s="5"/>
      <c r="L221" s="15"/>
      <c r="M221" s="15"/>
      <c r="N221" s="4"/>
      <c r="O221" s="4"/>
      <c r="P221" s="4"/>
      <c r="Q221" s="130"/>
    </row>
    <row r="222" spans="1:17" ht="12.75" hidden="1" customHeight="1" x14ac:dyDescent="0.25">
      <c r="A222" s="40"/>
      <c r="B222" s="36"/>
      <c r="C222" s="281"/>
      <c r="D222" s="281"/>
      <c r="E222" s="281"/>
      <c r="F222" s="281"/>
      <c r="G222" s="97"/>
      <c r="H222" s="87"/>
      <c r="I222" s="176"/>
      <c r="J222" s="37"/>
      <c r="K222" s="39"/>
      <c r="L222" s="38"/>
      <c r="M222" s="38"/>
      <c r="N222" s="37"/>
      <c r="O222" s="37"/>
      <c r="P222" s="37"/>
      <c r="Q222" s="131"/>
    </row>
    <row r="223" spans="1:17" ht="12.75" hidden="1" customHeight="1" x14ac:dyDescent="0.25">
      <c r="A223" s="40"/>
      <c r="B223" s="36"/>
      <c r="C223" s="281"/>
      <c r="D223" s="281"/>
      <c r="E223" s="281"/>
      <c r="F223" s="281"/>
      <c r="G223" s="97"/>
      <c r="H223" s="87"/>
      <c r="I223" s="176"/>
      <c r="J223" s="37"/>
      <c r="K223" s="39"/>
      <c r="L223" s="38"/>
      <c r="M223" s="38"/>
      <c r="N223" s="37"/>
      <c r="O223" s="37"/>
      <c r="P223" s="37"/>
      <c r="Q223" s="131"/>
    </row>
    <row r="224" spans="1:17" ht="12.75" hidden="1" customHeight="1" x14ac:dyDescent="0.25">
      <c r="A224" s="40"/>
      <c r="B224" s="36"/>
      <c r="C224" s="281"/>
      <c r="D224" s="281"/>
      <c r="E224" s="281"/>
      <c r="F224" s="281"/>
      <c r="G224" s="97"/>
      <c r="H224" s="87"/>
      <c r="I224" s="176"/>
      <c r="J224" s="37"/>
      <c r="K224" s="39"/>
      <c r="L224" s="38"/>
      <c r="M224" s="38"/>
      <c r="N224" s="37"/>
      <c r="O224" s="37"/>
      <c r="P224" s="37"/>
      <c r="Q224" s="131"/>
    </row>
    <row r="225" spans="1:17" ht="13.5" hidden="1" customHeight="1" thickBot="1" x14ac:dyDescent="0.3">
      <c r="A225" s="7"/>
      <c r="B225" s="28"/>
      <c r="C225" s="234"/>
      <c r="D225" s="234"/>
      <c r="E225" s="234"/>
      <c r="F225" s="234"/>
      <c r="G225" s="88"/>
      <c r="H225" s="88"/>
      <c r="I225" s="177"/>
      <c r="J225" s="8"/>
      <c r="K225" s="9"/>
      <c r="L225" s="17"/>
      <c r="M225" s="17"/>
      <c r="N225" s="8"/>
      <c r="O225" s="8"/>
      <c r="P225" s="8"/>
      <c r="Q225" s="132"/>
    </row>
    <row r="226" spans="1:17" ht="15.75" hidden="1" customHeight="1" x14ac:dyDescent="0.3">
      <c r="A226" s="31"/>
      <c r="B226" s="29"/>
      <c r="C226" s="30"/>
      <c r="D226" s="30"/>
      <c r="E226" s="31"/>
      <c r="F226" s="31"/>
      <c r="G226" s="31"/>
      <c r="H226" s="32"/>
      <c r="I226" s="158"/>
      <c r="J226" s="33"/>
      <c r="K226" s="33"/>
      <c r="L226" s="32"/>
      <c r="M226" s="32"/>
      <c r="N226" s="31"/>
      <c r="O226" s="31"/>
    </row>
    <row r="227" spans="1:17" ht="14.4" x14ac:dyDescent="0.3">
      <c r="A227" s="31"/>
      <c r="B227" s="29"/>
      <c r="C227" s="30"/>
      <c r="D227" s="30"/>
      <c r="E227" s="31"/>
      <c r="F227" s="31"/>
      <c r="G227" s="31"/>
      <c r="H227" s="32"/>
      <c r="I227" s="158"/>
      <c r="J227" s="33"/>
      <c r="K227" s="33"/>
      <c r="L227" s="32"/>
      <c r="M227" s="32"/>
      <c r="N227" s="31"/>
      <c r="O227" s="31"/>
    </row>
    <row r="228" spans="1:17" ht="14.4" x14ac:dyDescent="0.3">
      <c r="A228" s="31"/>
      <c r="B228" s="29"/>
      <c r="C228" s="30"/>
      <c r="D228" s="30"/>
      <c r="E228" s="31"/>
      <c r="F228" s="31"/>
      <c r="G228" s="31"/>
      <c r="H228" s="42"/>
      <c r="I228" s="158"/>
      <c r="J228" s="33"/>
      <c r="K228" s="33"/>
      <c r="L228" s="32"/>
      <c r="M228" s="32"/>
      <c r="N228" s="31"/>
      <c r="O228" s="31"/>
    </row>
    <row r="229" spans="1:17" ht="14.4" hidden="1" x14ac:dyDescent="0.3">
      <c r="A229" s="31"/>
      <c r="B229" s="29"/>
      <c r="C229" s="30"/>
      <c r="D229" s="30"/>
      <c r="E229" s="31"/>
      <c r="F229" s="31"/>
      <c r="G229" s="31"/>
      <c r="H229" s="32"/>
      <c r="I229" s="158"/>
      <c r="J229" s="33"/>
      <c r="K229" s="33"/>
      <c r="L229" s="32"/>
      <c r="M229" s="32"/>
      <c r="N229" s="31"/>
      <c r="O229" s="31"/>
    </row>
    <row r="230" spans="1:17" ht="23.25" hidden="1" customHeight="1" x14ac:dyDescent="0.3">
      <c r="A230" s="282" t="s">
        <v>4</v>
      </c>
      <c r="B230" s="43" t="s">
        <v>5</v>
      </c>
      <c r="C230" s="30"/>
      <c r="D230" s="30"/>
      <c r="E230" s="31"/>
      <c r="F230" s="31"/>
      <c r="G230" s="31"/>
      <c r="H230" s="32"/>
      <c r="I230" s="158"/>
      <c r="J230" s="33"/>
      <c r="K230" s="33"/>
      <c r="L230" s="32"/>
      <c r="M230" s="32"/>
      <c r="N230" s="31"/>
      <c r="O230" s="31"/>
    </row>
    <row r="231" spans="1:17" ht="14.4" hidden="1" x14ac:dyDescent="0.3">
      <c r="A231" s="283"/>
      <c r="B231" s="43" t="s">
        <v>6</v>
      </c>
      <c r="C231" s="30"/>
      <c r="D231" s="30"/>
      <c r="E231" s="31"/>
      <c r="F231" s="31"/>
      <c r="G231" s="31"/>
      <c r="H231" s="32"/>
      <c r="I231" s="158"/>
      <c r="J231" s="33"/>
      <c r="K231" s="33"/>
      <c r="L231" s="32"/>
      <c r="M231" s="32"/>
      <c r="N231" s="31"/>
      <c r="O231" s="31"/>
    </row>
    <row r="232" spans="1:17" ht="14.4" hidden="1" x14ac:dyDescent="0.3">
      <c r="A232" s="284"/>
      <c r="B232" s="44" t="s">
        <v>6</v>
      </c>
      <c r="C232" s="30"/>
      <c r="D232" s="30"/>
      <c r="E232" s="31"/>
      <c r="F232" s="31"/>
      <c r="G232" s="31"/>
      <c r="H232" s="32"/>
      <c r="I232" s="158"/>
      <c r="J232" s="33"/>
      <c r="K232" s="33"/>
      <c r="L232" s="32"/>
      <c r="M232" s="32"/>
      <c r="N232" s="31"/>
      <c r="O232" s="31"/>
    </row>
    <row r="233" spans="1:17" ht="14.4" hidden="1" x14ac:dyDescent="0.3">
      <c r="A233" s="31"/>
      <c r="B233" s="29"/>
      <c r="C233" s="30"/>
      <c r="D233" s="30"/>
      <c r="E233" s="31"/>
      <c r="F233" s="31"/>
      <c r="G233" s="31"/>
      <c r="H233" s="32"/>
      <c r="I233" s="158"/>
      <c r="J233" s="33"/>
      <c r="K233" s="33"/>
      <c r="L233" s="32"/>
      <c r="M233" s="32"/>
      <c r="N233" s="31"/>
      <c r="O233" s="31"/>
    </row>
    <row r="234" spans="1:17" ht="14.4" hidden="1" x14ac:dyDescent="0.3">
      <c r="A234" s="285" t="s">
        <v>3</v>
      </c>
      <c r="B234" s="43" t="s">
        <v>2</v>
      </c>
      <c r="C234" s="30"/>
      <c r="D234" s="30"/>
      <c r="E234" s="31"/>
      <c r="F234" s="31"/>
      <c r="G234" s="31"/>
      <c r="H234" s="32"/>
      <c r="I234" s="158"/>
      <c r="J234" s="33"/>
      <c r="K234" s="33"/>
      <c r="L234" s="32"/>
      <c r="M234" s="32"/>
      <c r="N234" s="31"/>
      <c r="O234" s="31"/>
    </row>
    <row r="235" spans="1:17" ht="27.6" hidden="1" x14ac:dyDescent="0.3">
      <c r="A235" s="286"/>
      <c r="B235" s="43" t="s">
        <v>7</v>
      </c>
      <c r="C235" s="30"/>
      <c r="D235" s="30"/>
      <c r="E235" s="31"/>
      <c r="F235" s="31"/>
      <c r="G235" s="31"/>
      <c r="H235" s="32"/>
      <c r="I235" s="158"/>
      <c r="J235" s="33"/>
      <c r="K235" s="33"/>
      <c r="L235" s="32"/>
      <c r="M235" s="32"/>
      <c r="N235" s="31"/>
      <c r="O235" s="31"/>
    </row>
    <row r="236" spans="1:17" ht="14.4" hidden="1" x14ac:dyDescent="0.3">
      <c r="A236" s="286"/>
      <c r="B236" s="43" t="s">
        <v>8</v>
      </c>
      <c r="C236" s="30"/>
      <c r="D236" s="30"/>
      <c r="E236" s="31"/>
      <c r="F236" s="31"/>
      <c r="G236" s="31"/>
      <c r="H236" s="32"/>
      <c r="I236" s="158"/>
      <c r="J236" s="33"/>
      <c r="K236" s="33"/>
      <c r="L236" s="32"/>
      <c r="M236" s="32"/>
      <c r="N236" s="31"/>
      <c r="O236" s="31"/>
    </row>
    <row r="237" spans="1:17" ht="27.6" hidden="1" x14ac:dyDescent="0.3">
      <c r="A237" s="286"/>
      <c r="B237" s="43" t="s">
        <v>9</v>
      </c>
      <c r="C237" s="30"/>
      <c r="D237" s="30"/>
      <c r="E237" s="31"/>
      <c r="F237" s="31"/>
      <c r="G237" s="31"/>
      <c r="H237" s="32"/>
      <c r="I237" s="158"/>
      <c r="J237" s="33"/>
      <c r="K237" s="33"/>
      <c r="L237" s="32"/>
      <c r="M237" s="32"/>
      <c r="N237" s="31"/>
      <c r="O237" s="31"/>
    </row>
    <row r="238" spans="1:17" ht="27.6" hidden="1" x14ac:dyDescent="0.3">
      <c r="A238" s="286"/>
      <c r="B238" s="43" t="s">
        <v>10</v>
      </c>
      <c r="C238" s="30"/>
      <c r="D238" s="30"/>
      <c r="E238" s="31"/>
      <c r="F238" s="31"/>
      <c r="G238" s="31"/>
      <c r="H238" s="32"/>
      <c r="I238" s="158"/>
      <c r="J238" s="33"/>
      <c r="K238" s="33"/>
      <c r="L238" s="32"/>
      <c r="M238" s="32"/>
      <c r="N238" s="31"/>
      <c r="O238" s="31"/>
    </row>
    <row r="239" spans="1:17" ht="27.6" hidden="1" x14ac:dyDescent="0.3">
      <c r="A239" s="286"/>
      <c r="B239" s="43" t="s">
        <v>11</v>
      </c>
      <c r="C239" s="30"/>
      <c r="D239" s="30"/>
      <c r="E239" s="31"/>
      <c r="F239" s="31"/>
      <c r="G239" s="31"/>
      <c r="H239" s="32"/>
      <c r="I239" s="158"/>
      <c r="J239" s="33"/>
      <c r="K239" s="33"/>
      <c r="L239" s="32"/>
      <c r="M239" s="32"/>
      <c r="N239" s="31"/>
      <c r="O239" s="31"/>
    </row>
    <row r="240" spans="1:17" ht="27.6" hidden="1" x14ac:dyDescent="0.3">
      <c r="A240" s="286"/>
      <c r="B240" s="43" t="s">
        <v>12</v>
      </c>
      <c r="C240" s="30"/>
      <c r="D240" s="30"/>
      <c r="E240" s="31"/>
      <c r="F240" s="31"/>
      <c r="G240" s="31"/>
      <c r="H240" s="32"/>
      <c r="I240" s="158"/>
      <c r="J240" s="33"/>
      <c r="K240" s="33"/>
      <c r="L240" s="32"/>
      <c r="M240" s="32"/>
      <c r="N240" s="31"/>
      <c r="O240" s="31"/>
    </row>
    <row r="241" spans="1:15" ht="27.6" hidden="1" x14ac:dyDescent="0.3">
      <c r="A241" s="287"/>
      <c r="B241" s="43" t="s">
        <v>13</v>
      </c>
      <c r="C241" s="30"/>
      <c r="D241" s="30"/>
      <c r="E241" s="31"/>
      <c r="F241" s="31"/>
      <c r="G241" s="31"/>
      <c r="H241" s="32"/>
      <c r="I241" s="158"/>
      <c r="J241" s="33"/>
      <c r="K241" s="33"/>
      <c r="L241" s="32"/>
      <c r="M241" s="32"/>
      <c r="N241" s="31"/>
      <c r="O241" s="31"/>
    </row>
    <row r="242" spans="1:15" ht="14.4" hidden="1" x14ac:dyDescent="0.3">
      <c r="A242" s="31"/>
      <c r="B242" s="29"/>
      <c r="C242" s="30"/>
      <c r="D242" s="30"/>
      <c r="E242" s="31"/>
      <c r="F242" s="31"/>
      <c r="G242" s="31"/>
      <c r="H242" s="32"/>
      <c r="I242" s="158"/>
      <c r="J242" s="33"/>
      <c r="K242" s="33"/>
      <c r="L242" s="32"/>
      <c r="M242" s="32"/>
      <c r="N242" s="31"/>
      <c r="O242" s="31"/>
    </row>
    <row r="243" spans="1:15" ht="27.6" hidden="1" x14ac:dyDescent="0.3">
      <c r="A243" s="275" t="s">
        <v>14</v>
      </c>
      <c r="B243" s="276" t="s">
        <v>39</v>
      </c>
      <c r="C243" s="45" t="s">
        <v>43</v>
      </c>
      <c r="D243" s="50"/>
      <c r="E243" s="31"/>
      <c r="F243" s="31"/>
      <c r="G243" s="31"/>
      <c r="H243" s="32"/>
      <c r="I243" s="158"/>
      <c r="J243" s="33"/>
      <c r="K243" s="33"/>
      <c r="L243" s="32"/>
      <c r="M243" s="32"/>
      <c r="N243" s="31"/>
      <c r="O243" s="31"/>
    </row>
    <row r="244" spans="1:15" ht="14.4" hidden="1" x14ac:dyDescent="0.3">
      <c r="A244" s="275"/>
      <c r="B244" s="276"/>
      <c r="C244" s="45" t="s">
        <v>46</v>
      </c>
      <c r="D244" s="50"/>
      <c r="E244" s="31"/>
      <c r="F244" s="31"/>
      <c r="G244" s="31"/>
      <c r="H244" s="32"/>
      <c r="I244" s="158"/>
      <c r="J244" s="33"/>
      <c r="K244" s="33"/>
      <c r="L244" s="32"/>
      <c r="M244" s="32"/>
      <c r="N244" s="31"/>
      <c r="O244" s="31"/>
    </row>
    <row r="245" spans="1:15" ht="27.6" hidden="1" x14ac:dyDescent="0.3">
      <c r="A245" s="275"/>
      <c r="B245" s="276"/>
      <c r="C245" s="45" t="s">
        <v>15</v>
      </c>
      <c r="D245" s="50"/>
      <c r="E245" s="31"/>
      <c r="F245" s="31"/>
      <c r="G245" s="31"/>
      <c r="H245" s="32"/>
      <c r="I245" s="158"/>
      <c r="J245" s="33"/>
      <c r="K245" s="33"/>
      <c r="L245" s="32"/>
      <c r="M245" s="32"/>
      <c r="N245" s="31"/>
      <c r="O245" s="31"/>
    </row>
    <row r="246" spans="1:15" ht="14.4" hidden="1" x14ac:dyDescent="0.3">
      <c r="A246" s="275"/>
      <c r="B246" s="276"/>
      <c r="C246" s="45" t="s">
        <v>45</v>
      </c>
      <c r="D246" s="50"/>
      <c r="E246" s="31"/>
      <c r="F246" s="31"/>
      <c r="G246" s="31"/>
      <c r="H246" s="32"/>
      <c r="I246" s="158"/>
      <c r="J246" s="33"/>
      <c r="K246" s="33"/>
      <c r="L246" s="32"/>
      <c r="M246" s="32"/>
      <c r="N246" s="31"/>
      <c r="O246" s="31"/>
    </row>
    <row r="247" spans="1:15" ht="14.4" hidden="1" x14ac:dyDescent="0.3">
      <c r="A247" s="275"/>
      <c r="B247" s="276"/>
      <c r="C247" s="45" t="s">
        <v>5</v>
      </c>
      <c r="D247" s="50"/>
      <c r="E247" s="31"/>
      <c r="F247" s="31"/>
      <c r="G247" s="31"/>
      <c r="H247" s="32"/>
      <c r="I247" s="158"/>
      <c r="J247" s="33"/>
      <c r="K247" s="33"/>
      <c r="L247" s="32"/>
      <c r="M247" s="32"/>
      <c r="N247" s="31"/>
      <c r="O247" s="31"/>
    </row>
    <row r="248" spans="1:15" ht="27.6" hidden="1" x14ac:dyDescent="0.3">
      <c r="A248" s="275"/>
      <c r="B248" s="276"/>
      <c r="C248" s="45" t="s">
        <v>47</v>
      </c>
      <c r="D248" s="50"/>
      <c r="E248" s="31"/>
      <c r="F248" s="31"/>
      <c r="G248" s="31"/>
      <c r="H248" s="32"/>
      <c r="I248" s="158"/>
      <c r="J248" s="33"/>
      <c r="K248" s="33"/>
      <c r="L248" s="32"/>
      <c r="M248" s="32"/>
      <c r="N248" s="31"/>
      <c r="O248" s="31"/>
    </row>
    <row r="249" spans="1:15" ht="27.6" hidden="1" x14ac:dyDescent="0.3">
      <c r="A249" s="275"/>
      <c r="B249" s="276"/>
      <c r="C249" s="45" t="s">
        <v>44</v>
      </c>
      <c r="D249" s="50"/>
      <c r="E249" s="31"/>
      <c r="F249" s="31"/>
      <c r="G249" s="31"/>
      <c r="H249" s="32"/>
      <c r="I249" s="158"/>
      <c r="J249" s="33"/>
      <c r="K249" s="33"/>
      <c r="L249" s="32"/>
      <c r="M249" s="32"/>
      <c r="N249" s="31"/>
      <c r="O249" s="31"/>
    </row>
    <row r="250" spans="1:15" ht="14.4" hidden="1" x14ac:dyDescent="0.3">
      <c r="A250" s="275"/>
      <c r="B250" s="277" t="s">
        <v>17</v>
      </c>
      <c r="C250" s="45" t="s">
        <v>18</v>
      </c>
      <c r="D250" s="50"/>
      <c r="E250" s="31"/>
      <c r="F250" s="31"/>
      <c r="G250" s="31"/>
      <c r="H250" s="32"/>
      <c r="I250" s="158"/>
      <c r="J250" s="33"/>
      <c r="K250" s="33"/>
      <c r="L250" s="32"/>
      <c r="M250" s="32"/>
      <c r="N250" s="31"/>
      <c r="O250" s="31"/>
    </row>
    <row r="251" spans="1:15" ht="14.4" hidden="1" x14ac:dyDescent="0.3">
      <c r="A251" s="275"/>
      <c r="B251" s="277"/>
      <c r="C251" s="45" t="s">
        <v>19</v>
      </c>
      <c r="D251" s="50"/>
      <c r="E251" s="31"/>
      <c r="F251" s="31"/>
      <c r="G251" s="31"/>
      <c r="H251" s="32"/>
      <c r="I251" s="158"/>
      <c r="J251" s="33"/>
      <c r="K251" s="33"/>
      <c r="L251" s="32"/>
      <c r="M251" s="32"/>
      <c r="N251" s="31"/>
      <c r="O251" s="31"/>
    </row>
    <row r="252" spans="1:15" ht="14.4" hidden="1" x14ac:dyDescent="0.3">
      <c r="A252" s="275"/>
      <c r="B252" s="277"/>
      <c r="C252" s="45" t="s">
        <v>20</v>
      </c>
      <c r="D252" s="50"/>
      <c r="E252" s="31"/>
      <c r="F252" s="31"/>
      <c r="G252" s="31"/>
      <c r="H252" s="32"/>
      <c r="I252" s="158"/>
      <c r="J252" s="33"/>
      <c r="K252" s="33"/>
      <c r="L252" s="32"/>
      <c r="M252" s="32"/>
      <c r="N252" s="31"/>
      <c r="O252" s="31"/>
    </row>
    <row r="253" spans="1:15" ht="14.4" hidden="1" x14ac:dyDescent="0.3">
      <c r="A253" s="275"/>
      <c r="B253" s="277"/>
      <c r="C253" s="45" t="s">
        <v>16</v>
      </c>
      <c r="D253" s="50"/>
      <c r="E253" s="31"/>
      <c r="F253" s="31"/>
      <c r="G253" s="31"/>
      <c r="H253" s="32"/>
      <c r="I253" s="158"/>
      <c r="J253" s="33"/>
      <c r="K253" s="33"/>
      <c r="L253" s="32"/>
      <c r="M253" s="32"/>
      <c r="N253" s="31"/>
      <c r="O253" s="31"/>
    </row>
    <row r="254" spans="1:15" ht="14.4" hidden="1" x14ac:dyDescent="0.3">
      <c r="A254" s="275"/>
      <c r="B254" s="277"/>
      <c r="C254" s="45" t="s">
        <v>5</v>
      </c>
      <c r="D254" s="50"/>
      <c r="E254" s="31"/>
      <c r="F254" s="31"/>
      <c r="G254" s="31"/>
      <c r="H254" s="32"/>
      <c r="I254" s="158"/>
      <c r="J254" s="33"/>
      <c r="K254" s="33"/>
      <c r="L254" s="32"/>
      <c r="M254" s="32"/>
      <c r="N254" s="31"/>
      <c r="O254" s="31"/>
    </row>
    <row r="255" spans="1:15" ht="14.4" hidden="1" x14ac:dyDescent="0.3">
      <c r="A255" s="275"/>
      <c r="B255" s="277"/>
      <c r="C255" s="45" t="s">
        <v>21</v>
      </c>
      <c r="D255" s="50"/>
      <c r="E255" s="31"/>
      <c r="F255" s="31"/>
      <c r="G255" s="31"/>
      <c r="H255" s="32"/>
      <c r="I255" s="158"/>
      <c r="J255" s="33"/>
      <c r="K255" s="33"/>
      <c r="L255" s="32"/>
      <c r="M255" s="32"/>
      <c r="N255" s="31"/>
      <c r="O255" s="31"/>
    </row>
    <row r="256" spans="1:15" ht="27.6" hidden="1" x14ac:dyDescent="0.3">
      <c r="A256" s="275"/>
      <c r="B256" s="277"/>
      <c r="C256" s="45" t="s">
        <v>22</v>
      </c>
      <c r="D256" s="50"/>
      <c r="E256" s="31"/>
      <c r="F256" s="31"/>
      <c r="G256" s="31"/>
      <c r="H256" s="32"/>
      <c r="I256" s="158"/>
      <c r="J256" s="33"/>
      <c r="K256" s="33"/>
      <c r="L256" s="32"/>
      <c r="M256" s="32"/>
      <c r="N256" s="31"/>
      <c r="O256" s="31"/>
    </row>
    <row r="257" spans="1:15" ht="27.6" hidden="1" x14ac:dyDescent="0.3">
      <c r="A257" s="275"/>
      <c r="B257" s="277"/>
      <c r="C257" s="45" t="s">
        <v>23</v>
      </c>
      <c r="D257" s="50"/>
      <c r="E257" s="31"/>
      <c r="F257" s="31"/>
      <c r="G257" s="31"/>
      <c r="H257" s="32"/>
      <c r="I257" s="158"/>
      <c r="J257" s="33"/>
      <c r="K257" s="33"/>
      <c r="L257" s="32"/>
      <c r="M257" s="32"/>
      <c r="N257" s="31"/>
      <c r="O257" s="31"/>
    </row>
    <row r="258" spans="1:15" ht="27.6" hidden="1" x14ac:dyDescent="0.3">
      <c r="A258" s="275"/>
      <c r="B258" s="277"/>
      <c r="C258" s="45" t="s">
        <v>24</v>
      </c>
      <c r="D258" s="50"/>
      <c r="E258" s="31"/>
      <c r="F258" s="31"/>
      <c r="G258" s="31"/>
      <c r="H258" s="32"/>
      <c r="I258" s="158"/>
      <c r="J258" s="33"/>
      <c r="K258" s="33"/>
      <c r="L258" s="32"/>
      <c r="M258" s="32"/>
      <c r="N258" s="31"/>
      <c r="O258" s="31"/>
    </row>
    <row r="259" spans="1:15" ht="27.6" hidden="1" x14ac:dyDescent="0.3">
      <c r="A259" s="275"/>
      <c r="B259" s="277"/>
      <c r="C259" s="45" t="s">
        <v>25</v>
      </c>
      <c r="D259" s="50"/>
      <c r="E259" s="31"/>
      <c r="F259" s="31"/>
      <c r="G259" s="31"/>
      <c r="H259" s="32"/>
      <c r="I259" s="158"/>
      <c r="J259" s="33"/>
      <c r="K259" s="33"/>
      <c r="L259" s="32"/>
      <c r="M259" s="32"/>
      <c r="N259" s="31"/>
      <c r="O259" s="31"/>
    </row>
    <row r="260" spans="1:15" ht="30" hidden="1" customHeight="1" x14ac:dyDescent="0.3">
      <c r="A260" s="275"/>
      <c r="B260" s="278" t="s">
        <v>26</v>
      </c>
      <c r="C260" s="45" t="s">
        <v>27</v>
      </c>
      <c r="D260" s="50"/>
      <c r="E260" s="31"/>
      <c r="F260" s="31"/>
      <c r="G260" s="31"/>
      <c r="H260" s="32"/>
      <c r="I260" s="158"/>
      <c r="J260" s="33"/>
      <c r="K260" s="33"/>
      <c r="L260" s="32"/>
      <c r="M260" s="32"/>
      <c r="N260" s="31"/>
      <c r="O260" s="31"/>
    </row>
    <row r="261" spans="1:15" ht="14.4" hidden="1" x14ac:dyDescent="0.3">
      <c r="A261" s="275"/>
      <c r="B261" s="279"/>
      <c r="C261" s="45" t="s">
        <v>16</v>
      </c>
      <c r="D261" s="50"/>
      <c r="E261" s="31"/>
      <c r="F261" s="31"/>
      <c r="G261" s="31"/>
      <c r="H261" s="32"/>
      <c r="I261" s="158"/>
      <c r="J261" s="33"/>
      <c r="K261" s="33"/>
      <c r="L261" s="32"/>
      <c r="M261" s="32"/>
      <c r="N261" s="31"/>
      <c r="O261" s="31"/>
    </row>
    <row r="262" spans="1:15" ht="14.4" hidden="1" x14ac:dyDescent="0.3">
      <c r="A262" s="275"/>
      <c r="B262" s="280"/>
      <c r="C262" s="45" t="s">
        <v>5</v>
      </c>
      <c r="D262" s="50"/>
      <c r="E262" s="31"/>
      <c r="F262" s="31"/>
      <c r="G262" s="31"/>
      <c r="H262" s="32"/>
      <c r="I262" s="158"/>
      <c r="J262" s="33"/>
      <c r="K262" s="33"/>
      <c r="L262" s="32"/>
      <c r="M262" s="32"/>
      <c r="N262" s="31"/>
      <c r="O262" s="31"/>
    </row>
    <row r="263" spans="1:15" ht="14.4" x14ac:dyDescent="0.3">
      <c r="A263" s="31"/>
      <c r="B263" s="29"/>
      <c r="C263" s="30"/>
      <c r="D263" s="30"/>
      <c r="E263" s="31"/>
      <c r="F263" s="31"/>
      <c r="G263" s="31"/>
      <c r="H263" s="32"/>
      <c r="I263" s="158"/>
      <c r="J263" s="33"/>
      <c r="K263" s="33"/>
      <c r="L263" s="32"/>
      <c r="M263" s="32"/>
      <c r="N263" s="31"/>
      <c r="O263" s="31"/>
    </row>
    <row r="264" spans="1:15" ht="25.2" customHeight="1" x14ac:dyDescent="0.25">
      <c r="M264" s="189"/>
    </row>
  </sheetData>
  <mergeCells count="367">
    <mergeCell ref="A15:Q15"/>
    <mergeCell ref="A16:A17"/>
    <mergeCell ref="B16:B17"/>
    <mergeCell ref="C16:C17"/>
    <mergeCell ref="H173:H174"/>
    <mergeCell ref="H145:H146"/>
    <mergeCell ref="D16:D17"/>
    <mergeCell ref="M16:M17"/>
    <mergeCell ref="N16:O16"/>
    <mergeCell ref="P16:P17"/>
    <mergeCell ref="A243:A262"/>
    <mergeCell ref="B243:B249"/>
    <mergeCell ref="B250:B259"/>
    <mergeCell ref="B260:B262"/>
    <mergeCell ref="C224:F224"/>
    <mergeCell ref="C225:F225"/>
    <mergeCell ref="A230:A232"/>
    <mergeCell ref="A234:A241"/>
    <mergeCell ref="C221:F221"/>
    <mergeCell ref="C222:F222"/>
    <mergeCell ref="C223:F223"/>
    <mergeCell ref="L219:L220"/>
    <mergeCell ref="M219:M220"/>
    <mergeCell ref="N219:O219"/>
    <mergeCell ref="P219:P220"/>
    <mergeCell ref="Q219:Q220"/>
    <mergeCell ref="A218:Q218"/>
    <mergeCell ref="A219:A220"/>
    <mergeCell ref="B219:B220"/>
    <mergeCell ref="C219:F220"/>
    <mergeCell ref="H219:H220"/>
    <mergeCell ref="I219:K219"/>
    <mergeCell ref="L210:L211"/>
    <mergeCell ref="M210:M211"/>
    <mergeCell ref="N210:O210"/>
    <mergeCell ref="P210:P211"/>
    <mergeCell ref="Q210:Q211"/>
    <mergeCell ref="A210:A211"/>
    <mergeCell ref="B210:B211"/>
    <mergeCell ref="C210:C211"/>
    <mergeCell ref="F210:F211"/>
    <mergeCell ref="I210:K210"/>
    <mergeCell ref="A18:A20"/>
    <mergeCell ref="A21:A23"/>
    <mergeCell ref="B21:B23"/>
    <mergeCell ref="E16:E17"/>
    <mergeCell ref="F16:G17"/>
    <mergeCell ref="A209:Q209"/>
    <mergeCell ref="A135:A137"/>
    <mergeCell ref="B135:B137"/>
    <mergeCell ref="C135:C137"/>
    <mergeCell ref="Q16:Q17"/>
    <mergeCell ref="H16:H17"/>
    <mergeCell ref="I16:K16"/>
    <mergeCell ref="L16:L17"/>
    <mergeCell ref="B183:B184"/>
    <mergeCell ref="B187:B188"/>
    <mergeCell ref="B18:B20"/>
    <mergeCell ref="A202:Q202"/>
    <mergeCell ref="A203:A204"/>
    <mergeCell ref="B203:B204"/>
    <mergeCell ref="C203:C204"/>
    <mergeCell ref="D203:D204"/>
    <mergeCell ref="E203:E204"/>
    <mergeCell ref="B24:B27"/>
    <mergeCell ref="A24:A27"/>
    <mergeCell ref="A30:Q30"/>
    <mergeCell ref="A31:A32"/>
    <mergeCell ref="B31:B32"/>
    <mergeCell ref="C31:C32"/>
    <mergeCell ref="D31:D32"/>
    <mergeCell ref="E31:E32"/>
    <mergeCell ref="F31:G32"/>
    <mergeCell ref="H31:H32"/>
    <mergeCell ref="I31:K31"/>
    <mergeCell ref="I145:K145"/>
    <mergeCell ref="L145:L146"/>
    <mergeCell ref="M145:M146"/>
    <mergeCell ref="N145:O145"/>
    <mergeCell ref="P145:P146"/>
    <mergeCell ref="Q145:Q146"/>
    <mergeCell ref="L127:L128"/>
    <mergeCell ref="M127:M128"/>
    <mergeCell ref="N127:O127"/>
    <mergeCell ref="P127:P128"/>
    <mergeCell ref="Q127:Q128"/>
    <mergeCell ref="A144:Q144"/>
    <mergeCell ref="A145:A146"/>
    <mergeCell ref="B145:B146"/>
    <mergeCell ref="C145:C146"/>
    <mergeCell ref="D145:D146"/>
    <mergeCell ref="E145:E146"/>
    <mergeCell ref="F145:G146"/>
    <mergeCell ref="M173:M174"/>
    <mergeCell ref="N173:O173"/>
    <mergeCell ref="P173:P174"/>
    <mergeCell ref="Q173:Q174"/>
    <mergeCell ref="L31:L32"/>
    <mergeCell ref="M31:M32"/>
    <mergeCell ref="N31:O31"/>
    <mergeCell ref="P31:P32"/>
    <mergeCell ref="Q31:Q32"/>
    <mergeCell ref="F203:G204"/>
    <mergeCell ref="H203:H204"/>
    <mergeCell ref="I203:K203"/>
    <mergeCell ref="L203:L204"/>
    <mergeCell ref="M203:M204"/>
    <mergeCell ref="N203:O203"/>
    <mergeCell ref="P203:P204"/>
    <mergeCell ref="Q203:Q204"/>
    <mergeCell ref="N175:N178"/>
    <mergeCell ref="O175:O178"/>
    <mergeCell ref="P175:P178"/>
    <mergeCell ref="Q175:Q178"/>
    <mergeCell ref="L175:L178"/>
    <mergeCell ref="I183:I184"/>
    <mergeCell ref="J189:J190"/>
    <mergeCell ref="K189:K190"/>
    <mergeCell ref="L189:L190"/>
    <mergeCell ref="M189:M190"/>
    <mergeCell ref="N189:N190"/>
    <mergeCell ref="O189:O190"/>
    <mergeCell ref="P189:P190"/>
    <mergeCell ref="Q189:Q190"/>
    <mergeCell ref="Q183:Q184"/>
    <mergeCell ref="Q179:Q182"/>
    <mergeCell ref="I189:I190"/>
    <mergeCell ref="D175:D178"/>
    <mergeCell ref="E175:E178"/>
    <mergeCell ref="F175:F178"/>
    <mergeCell ref="G175:G178"/>
    <mergeCell ref="H175:H178"/>
    <mergeCell ref="I175:I178"/>
    <mergeCell ref="J175:J178"/>
    <mergeCell ref="D187:D188"/>
    <mergeCell ref="E187:E188"/>
    <mergeCell ref="F187:F188"/>
    <mergeCell ref="G187:G188"/>
    <mergeCell ref="H187:H188"/>
    <mergeCell ref="I187:I188"/>
    <mergeCell ref="D179:D182"/>
    <mergeCell ref="E179:E182"/>
    <mergeCell ref="F179:F182"/>
    <mergeCell ref="G179:G182"/>
    <mergeCell ref="H179:H182"/>
    <mergeCell ref="I179:I182"/>
    <mergeCell ref="D183:D184"/>
    <mergeCell ref="E183:E184"/>
    <mergeCell ref="F183:F184"/>
    <mergeCell ref="G183:G184"/>
    <mergeCell ref="N191:N193"/>
    <mergeCell ref="O191:O193"/>
    <mergeCell ref="J187:J188"/>
    <mergeCell ref="K187:K188"/>
    <mergeCell ref="L187:L188"/>
    <mergeCell ref="P191:P193"/>
    <mergeCell ref="O187:O188"/>
    <mergeCell ref="O179:O182"/>
    <mergeCell ref="A183:A184"/>
    <mergeCell ref="A179:A182"/>
    <mergeCell ref="K179:K182"/>
    <mergeCell ref="L179:L182"/>
    <mergeCell ref="M179:M182"/>
    <mergeCell ref="N179:N182"/>
    <mergeCell ref="J179:J182"/>
    <mergeCell ref="B179:B182"/>
    <mergeCell ref="A189:A190"/>
    <mergeCell ref="B189:B190"/>
    <mergeCell ref="C189:C190"/>
    <mergeCell ref="D189:D190"/>
    <mergeCell ref="E189:E190"/>
    <mergeCell ref="F189:F190"/>
    <mergeCell ref="G189:G190"/>
    <mergeCell ref="H189:H190"/>
    <mergeCell ref="E191:E193"/>
    <mergeCell ref="F191:F193"/>
    <mergeCell ref="G191:G193"/>
    <mergeCell ref="H191:H193"/>
    <mergeCell ref="I191:I193"/>
    <mergeCell ref="J191:J193"/>
    <mergeCell ref="K191:K193"/>
    <mergeCell ref="L191:L193"/>
    <mergeCell ref="M191:M193"/>
    <mergeCell ref="Q191:Q193"/>
    <mergeCell ref="C71:C78"/>
    <mergeCell ref="B71:B78"/>
    <mergeCell ref="A71:A78"/>
    <mergeCell ref="A79:A86"/>
    <mergeCell ref="B79:B86"/>
    <mergeCell ref="C79:C86"/>
    <mergeCell ref="A91:A98"/>
    <mergeCell ref="B91:B98"/>
    <mergeCell ref="C91:C98"/>
    <mergeCell ref="A99:A106"/>
    <mergeCell ref="B99:B106"/>
    <mergeCell ref="C99:C106"/>
    <mergeCell ref="A107:A114"/>
    <mergeCell ref="B107:B114"/>
    <mergeCell ref="C107:C114"/>
    <mergeCell ref="P187:P188"/>
    <mergeCell ref="Q187:Q188"/>
    <mergeCell ref="N187:N188"/>
    <mergeCell ref="P179:P182"/>
    <mergeCell ref="P183:P184"/>
    <mergeCell ref="A191:A193"/>
    <mergeCell ref="B191:B193"/>
    <mergeCell ref="D191:D193"/>
    <mergeCell ref="K185:K186"/>
    <mergeCell ref="A11:C11"/>
    <mergeCell ref="A12:C12"/>
    <mergeCell ref="M187:M188"/>
    <mergeCell ref="J183:J184"/>
    <mergeCell ref="K183:K184"/>
    <mergeCell ref="L183:L184"/>
    <mergeCell ref="M183:M184"/>
    <mergeCell ref="A33:A39"/>
    <mergeCell ref="C33:C39"/>
    <mergeCell ref="A175:A178"/>
    <mergeCell ref="B175:B178"/>
    <mergeCell ref="K175:K178"/>
    <mergeCell ref="M175:M178"/>
    <mergeCell ref="H183:H184"/>
    <mergeCell ref="A172:Q172"/>
    <mergeCell ref="A173:A174"/>
    <mergeCell ref="B173:B174"/>
    <mergeCell ref="C173:C174"/>
    <mergeCell ref="D173:D174"/>
    <mergeCell ref="E173:E174"/>
    <mergeCell ref="F173:G174"/>
    <mergeCell ref="I173:K173"/>
    <mergeCell ref="L173:L174"/>
    <mergeCell ref="A187:A188"/>
    <mergeCell ref="C175:C178"/>
    <mergeCell ref="C179:C182"/>
    <mergeCell ref="C183:C184"/>
    <mergeCell ref="A185:A186"/>
    <mergeCell ref="B185:B186"/>
    <mergeCell ref="C185:C186"/>
    <mergeCell ref="D185:D186"/>
    <mergeCell ref="E185:E186"/>
    <mergeCell ref="A40:A47"/>
    <mergeCell ref="C40:C47"/>
    <mergeCell ref="B33:B39"/>
    <mergeCell ref="B40:B47"/>
    <mergeCell ref="A52:A58"/>
    <mergeCell ref="B52:B58"/>
    <mergeCell ref="C52:C58"/>
    <mergeCell ref="B59:B70"/>
    <mergeCell ref="A62:A64"/>
    <mergeCell ref="C62:C64"/>
    <mergeCell ref="A65:A67"/>
    <mergeCell ref="C65:C67"/>
    <mergeCell ref="A68:A70"/>
    <mergeCell ref="C68:C70"/>
    <mergeCell ref="A59:A61"/>
    <mergeCell ref="C59:C61"/>
    <mergeCell ref="L185:L186"/>
    <mergeCell ref="M185:M186"/>
    <mergeCell ref="N185:N186"/>
    <mergeCell ref="O185:O186"/>
    <mergeCell ref="P185:P186"/>
    <mergeCell ref="Q185:Q186"/>
    <mergeCell ref="C187:C188"/>
    <mergeCell ref="C191:C193"/>
    <mergeCell ref="C147:C149"/>
    <mergeCell ref="F161:G162"/>
    <mergeCell ref="H161:H162"/>
    <mergeCell ref="I161:K161"/>
    <mergeCell ref="L161:L162"/>
    <mergeCell ref="M161:M162"/>
    <mergeCell ref="N161:O161"/>
    <mergeCell ref="P161:P162"/>
    <mergeCell ref="Q161:Q162"/>
    <mergeCell ref="N183:N184"/>
    <mergeCell ref="O183:O184"/>
    <mergeCell ref="F185:F186"/>
    <mergeCell ref="G185:G186"/>
    <mergeCell ref="H185:H186"/>
    <mergeCell ref="I185:I186"/>
    <mergeCell ref="J185:J186"/>
    <mergeCell ref="A147:A149"/>
    <mergeCell ref="B147:B149"/>
    <mergeCell ref="C115:C118"/>
    <mergeCell ref="B115:B118"/>
    <mergeCell ref="A115:A118"/>
    <mergeCell ref="A150:A152"/>
    <mergeCell ref="B150:B152"/>
    <mergeCell ref="C150:C152"/>
    <mergeCell ref="A153:A155"/>
    <mergeCell ref="B153:B155"/>
    <mergeCell ref="C153:C155"/>
    <mergeCell ref="A156:A158"/>
    <mergeCell ref="B156:B158"/>
    <mergeCell ref="C156:C158"/>
    <mergeCell ref="A163:A165"/>
    <mergeCell ref="B163:B165"/>
    <mergeCell ref="C163:C165"/>
    <mergeCell ref="A119:A121"/>
    <mergeCell ref="B119:B121"/>
    <mergeCell ref="C119:C121"/>
    <mergeCell ref="A122:A124"/>
    <mergeCell ref="B122:B124"/>
    <mergeCell ref="C122:C124"/>
    <mergeCell ref="A129:A131"/>
    <mergeCell ref="B129:B131"/>
    <mergeCell ref="C129:C131"/>
    <mergeCell ref="A132:A134"/>
    <mergeCell ref="B132:B134"/>
    <mergeCell ref="C132:C134"/>
    <mergeCell ref="A160:Q160"/>
    <mergeCell ref="A161:A162"/>
    <mergeCell ref="B161:B162"/>
    <mergeCell ref="C161:C162"/>
    <mergeCell ref="D161:D162"/>
    <mergeCell ref="E161:E162"/>
    <mergeCell ref="L50:L51"/>
    <mergeCell ref="M50:M51"/>
    <mergeCell ref="N50:O50"/>
    <mergeCell ref="P50:P51"/>
    <mergeCell ref="Q50:Q51"/>
    <mergeCell ref="A126:Q126"/>
    <mergeCell ref="A127:A128"/>
    <mergeCell ref="B127:B128"/>
    <mergeCell ref="C127:C128"/>
    <mergeCell ref="D127:D128"/>
    <mergeCell ref="E127:E128"/>
    <mergeCell ref="F127:G128"/>
    <mergeCell ref="H127:H128"/>
    <mergeCell ref="I127:K127"/>
    <mergeCell ref="A7:D7"/>
    <mergeCell ref="A88:Q88"/>
    <mergeCell ref="A89:A90"/>
    <mergeCell ref="B89:B90"/>
    <mergeCell ref="C89:C90"/>
    <mergeCell ref="D89:D90"/>
    <mergeCell ref="E89:E90"/>
    <mergeCell ref="F89:G90"/>
    <mergeCell ref="H89:H90"/>
    <mergeCell ref="I89:K89"/>
    <mergeCell ref="L89:L90"/>
    <mergeCell ref="M89:M90"/>
    <mergeCell ref="N89:O89"/>
    <mergeCell ref="P89:P90"/>
    <mergeCell ref="Q89:Q90"/>
    <mergeCell ref="A49:Q49"/>
    <mergeCell ref="A50:A51"/>
    <mergeCell ref="B50:B51"/>
    <mergeCell ref="C50:C51"/>
    <mergeCell ref="D50:D51"/>
    <mergeCell ref="E50:E51"/>
    <mergeCell ref="F50:G51"/>
    <mergeCell ref="H50:H51"/>
    <mergeCell ref="I50:K50"/>
    <mergeCell ref="A195:Q195"/>
    <mergeCell ref="A196:A197"/>
    <mergeCell ref="B196:B197"/>
    <mergeCell ref="C196:C197"/>
    <mergeCell ref="D196:D197"/>
    <mergeCell ref="E196:E197"/>
    <mergeCell ref="F196:G197"/>
    <mergeCell ref="H196:H197"/>
    <mergeCell ref="I196:K196"/>
    <mergeCell ref="L196:L197"/>
    <mergeCell ref="M196:M197"/>
    <mergeCell ref="N196:O196"/>
    <mergeCell ref="P196:P197"/>
    <mergeCell ref="Q196:Q197"/>
  </mergeCells>
  <dataValidations count="10">
    <dataValidation type="list" allowBlank="1" showInputMessage="1" showErrorMessage="1" sqref="M212:M215 M205:M207 M171 M29 M143 M201">
      <formula1>$B$230:$B$232</formula1>
    </dataValidation>
    <dataValidation type="list" allowBlank="1" showInputMessage="1" showErrorMessage="1" sqref="M216:M217 F216">
      <formula1>#REF!</formula1>
    </dataValidation>
    <dataValidation type="list" allowBlank="1" showInputMessage="1" showErrorMessage="1" sqref="Q221:Q225 Q163:Q171 Q147:Q159 Q71:Q87 Q91:Q125 Q185 Q18:Q29 Q205:Q207 Q212:Q215 Q191 Q175 Q198:Q201 Q189 Q187 Q179 Q183 Q129:Q143">
      <formula1>$B$234:$B$241</formula1>
    </dataValidation>
    <dataValidation type="list" allowBlank="1" showInputMessage="1" showErrorMessage="1" sqref="F212:F215">
      <formula1>$C$243:$C$249</formula1>
    </dataValidation>
    <dataValidation type="list" allowBlank="1" showInputMessage="1" showErrorMessage="1" sqref="F205:F206 F163:F171 F147:F159 F71:F87 F91:F125 F185 F179 F175 F198:F200 F18:F29 F183 F187 F189 F191 F129:F143">
      <formula1>$C$250:$C$259</formula1>
    </dataValidation>
    <dataValidation type="list" allowBlank="1" showInputMessage="1" showErrorMessage="1" sqref="F207">
      <formula1>$C$260:$C$262</formula1>
    </dataValidation>
    <dataValidation type="list" allowBlank="1" showInputMessage="1" showErrorMessage="1" sqref="F33:F48 F52:F58">
      <formula1>$C$271:$C$280</formula1>
    </dataValidation>
    <dataValidation type="list" allowBlank="1" showInputMessage="1" showErrorMessage="1" sqref="Q33:Q48 Q52:Q58">
      <formula1>$B$255:$B$262</formula1>
    </dataValidation>
    <dataValidation type="list" allowBlank="1" showInputMessage="1" showErrorMessage="1" sqref="F59:F70">
      <formula1>$C$237:$C$246</formula1>
    </dataValidation>
    <dataValidation type="list" allowBlank="1" showInputMessage="1" showErrorMessage="1" sqref="Q59:Q70">
      <formula1>$B$221:$B$228</formula1>
    </dataValidation>
  </dataValidations>
  <printOptions horizontalCentered="1"/>
  <pageMargins left="0.59055118110236227" right="0.59055118110236227" top="0.74803149606299213" bottom="0.82677165354330717" header="0.31496062992125984" footer="0.31496062992125984"/>
  <pageSetup paperSize="8" scale="75" fitToHeight="10" orientation="landscape" r:id="rId1"/>
  <headerFooter>
    <oddFooter>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Operations" ma:contentTypeID="0x010100ACF722E9F6B0B149B0CD8BE2560A667200EF2A6511C3F4B24CB3D2DE5B52C9C650" ma:contentTypeVersion="22" ma:contentTypeDescription="The base project type from which other project content types inherit their information." ma:contentTypeScope="" ma:versionID="1565cc4173f3525493608370051132f8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7f6d097056863eafd10722b12e009f59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b26cdb1da78c4bb4b1c1bac2f6ac5911" minOccurs="0"/>
                <xsd:element ref="ns2:TaxCatchAll" minOccurs="0"/>
                <xsd:element ref="ns2:TaxCatchAllLabel" minOccurs="0"/>
                <xsd:element ref="ns2:Project_x0020_Number"/>
                <xsd:element ref="ns2:Access_x0020_to_x0020_Information_x00a0_Policy"/>
                <xsd:element ref="ns2:Document_x0020_Author" minOccurs="0"/>
                <xsd:element ref="ns2:Other_x0020_Author" minOccurs="0"/>
                <xsd:element ref="ns2:Approval_x0020_Number" minOccurs="0"/>
                <xsd:element ref="ns2:g511464f9e53401d84b16fa9b379a574" minOccurs="0"/>
                <xsd:element ref="ns2:Division_x0020_or_x0020_Unit" minOccurs="0"/>
                <xsd:element ref="ns2:Document_x0020_Language_x0020_IDB" minOccurs="0"/>
                <xsd:element ref="ns2:From_x003a_" minOccurs="0"/>
                <xsd:element ref="ns2:To_x003a_" minOccurs="0"/>
                <xsd:element ref="ns2:Identifier" minOccurs="0"/>
                <xsd:element ref="ns2:Fiscal_x0020_Year_x0020_IDB" minOccurs="0"/>
                <xsd:element ref="ns2:ic46d7e087fd4a108fb86518ca413cc6" minOccurs="0"/>
                <xsd:element ref="ns2:nddeef1749674d76abdbe4b239a70bc6" minOccurs="0"/>
                <xsd:element ref="ns2:b2ec7cfb18674cb8803df6b262e8b107" minOccurs="0"/>
                <xsd:element ref="ns2:Phase" minOccurs="0"/>
                <xsd:element ref="ns2:Key_x0020_Document" minOccurs="0"/>
                <xsd:element ref="ns2:Business_x0020_Area" minOccurs="0"/>
                <xsd:element ref="ns2:Project_x0020_Document_x0020_Type" minOccurs="0"/>
                <xsd:element ref="ns2:Operation_x0020_Type" minOccurs="0"/>
                <xsd:element ref="ns2:Package_x0020_Code" minOccurs="0"/>
                <xsd:element ref="ns2:e46fe2894295491da65140ffd2369f49" minOccurs="0"/>
                <xsd:element ref="ns2:SISCOR_x0020_Number" minOccurs="0"/>
                <xsd:element ref="ns2:IDBDocs_x0020_Number" minOccurs="0"/>
                <xsd:element ref="ns2:Migration_x0020_Info" minOccurs="0"/>
                <xsd:element ref="ns2:Record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26cdb1da78c4bb4b1c1bac2f6ac5911" ma:index="11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ject_x0020_Number" ma:index="15" ma:displayName="Project Number" ma:internalName="Project_x0020_Number">
      <xsd:simpleType>
        <xsd:restriction base="dms:Text">
          <xsd:maxLength value="255"/>
        </xsd:restriction>
      </xsd:simpleType>
    </xsd:element>
    <xsd:element name="Access_x0020_to_x0020_Information_x00a0_Policy" ma:index="16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Document_x0020_Author" ma:index="17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18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Approval_x0020_Number" ma:index="19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g511464f9e53401d84b16fa9b379a574" ma:index="20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vision_x0020_or_x0020_Unit" ma:index="22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Language_x0020_IDB" ma:index="23" nillable="true" ma:displayName="Document Language IDB" ma:format="Dropdown" ma:internalName="Document_x0020_Language_x0020_IDB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From_x003a_" ma:index="24" nillable="true" ma:displayName="From:" ma:description="Sender name from email message" ma:internalName="From_x003A_">
      <xsd:simpleType>
        <xsd:restriction base="dms:Text">
          <xsd:maxLength value="255"/>
        </xsd:restriction>
      </xsd:simpleType>
    </xsd:element>
    <xsd:element name="To_x003a_" ma:index="25" nillable="true" ma:displayName="To:" ma:description="Addressee names from email message&#10;" ma:internalName="To_x003A_">
      <xsd:simpleType>
        <xsd:restriction base="dms:Text">
          <xsd:maxLength value="255"/>
        </xsd:restriction>
      </xsd:simpleType>
    </xsd:element>
    <xsd:element name="Identifier" ma:index="26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27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28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30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32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hase" ma:index="34" nillable="true" ma:displayName="Phase" ma:internalName="Phase">
      <xsd:simpleType>
        <xsd:restriction base="dms:Text">
          <xsd:maxLength value="255"/>
        </xsd:restriction>
      </xsd:simpleType>
    </xsd:element>
    <xsd:element name="Key_x0020_Document" ma:index="35" nillable="true" ma:displayName="Key Document" ma:default="0" ma:internalName="Key_x0020_Document">
      <xsd:simpleType>
        <xsd:restriction base="dms:Boolean"/>
      </xsd:simpleType>
    </xsd:element>
    <xsd:element name="Business_x0020_Area" ma:index="36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Project_x0020_Document_x0020_Type" ma:index="37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Operation_x0020_Type" ma:index="38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9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e46fe2894295491da65140ffd2369f49" ma:index="40" nillable="true" ma:taxonomy="true" ma:internalName="e46fe2894295491da65140ffd2369f49" ma:taxonomyFieldName="Function_x0020_Operations_x0020_IDB" ma:displayName="Function Operations IDB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ISCOR_x0020_Number" ma:index="42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3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Migration_x0020_Info" ma:index="44" nillable="true" ma:displayName="Migration Info" ma:internalName="Migration_x0020_Info">
      <xsd:simpleType>
        <xsd:restriction base="dms:Note"/>
      </xsd:simpleType>
    </xsd:element>
    <xsd:element name="Record_x0020_Number" ma:index="45" nillable="true" ma:displayName="Record Number" ma:internalName="Record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7A60D5BB1070ED47AAAC37FC3B8E9AC2" ma:contentTypeVersion="28" ma:contentTypeDescription="A content type to manage public (operations) IDB documents" ma:contentTypeScope="" ma:versionID="3f29b86fc565f190df321e6e49e2db3f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7148bbd2547d5f1784cb61ea1835f70f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 xsi:nil="true"/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Brazil</TermName>
          <TermId xmlns="http://schemas.microsoft.com/office/infopath/2007/PartnerControls">7deb27ec-6837-4974-9aa8-6cfbac841ef8</TermId>
        </TermInfo>
      </Terms>
    </ic46d7e087fd4a108fb86518ca413cc6>
    <IDBDocs_x0020_Number xmlns="cdc7663a-08f0-4737-9e8c-148ce897a09c" xsi:nil="true"/>
    <Division_x0020_or_x0020_Unit xmlns="cdc7663a-08f0-4737-9e8c-148ce897a09c">INE/ENE</Division_x0020_or_x0020_Unit>
    <Fiscal_x0020_Year_x0020_IDB xmlns="cdc7663a-08f0-4737-9e8c-148ce897a09c">2017</Fiscal_x0020_Year_x0020_IDB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Preparation, Planning and Design</TermName>
          <TermId xmlns="http://schemas.microsoft.com/office/infopath/2007/PartnerControls">29ca0c72-1fc4-435f-a09c-28585cb5eac9</TermId>
        </TermInfo>
      </Terms>
    </e46fe2894295491da65140ffd2369f49>
    <Other_x0020_Author xmlns="cdc7663a-08f0-4737-9e8c-148ce897a09c" xsi:nil="true"/>
    <Migration_x0020_Info xmlns="cdc7663a-08f0-4737-9e8c-148ce897a09c" xsi:nil="true"/>
    <Approval_x0020_Number xmlns="cdc7663a-08f0-4737-9e8c-148ce897a09c" xsi:nil="true"/>
    <Phase xmlns="cdc7663a-08f0-4737-9e8c-148ce897a09c" xsi:nil="true"/>
    <Document_x0020_Author xmlns="cdc7663a-08f0-4737-9e8c-148ce897a09c">Hernandez-Santoyo, Joel</Document_x0020_Author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ENERGY SECTOR REHABILITATION AND EFFICIENCY</TermName>
          <TermId xmlns="http://schemas.microsoft.com/office/infopath/2007/PartnerControls">bc14044a-5020-4002-b61d-5f3750c96619</TermId>
        </TermInfo>
      </Terms>
    </b2ec7cfb18674cb8803df6b262e8b107>
    <Business_x0020_Area xmlns="cdc7663a-08f0-4737-9e8c-148ce897a09c" xsi:nil="true"/>
    <Key_x0020_Document xmlns="cdc7663a-08f0-4737-9e8c-148ce897a09c">false</Key_x0020_Document>
    <Document_x0020_Language_x0020_IDB xmlns="cdc7663a-08f0-4737-9e8c-148ce897a09c">Spanish</Document_x0020_Language_x0020_IDB>
    <Project_x0020_Document_x0020_Type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ORC</TermName>
          <TermId xmlns="http://schemas.microsoft.com/office/infopath/2007/PartnerControls">c028a4b2-ad8b-4cf4-9cac-a2ae6a778e23</TermId>
        </TermInfo>
      </Terms>
    </g511464f9e53401d84b16fa9b379a574>
    <TaxCatchAll xmlns="cdc7663a-08f0-4737-9e8c-148ce897a09c">
      <Value>33</Value>
      <Value>61</Value>
      <Value>30</Value>
      <Value>65</Value>
      <Value>1</Value>
    </TaxCatchAll>
    <Operation_x0020_Type xmlns="cdc7663a-08f0-4737-9e8c-148ce897a09c">Loan Operation</Operation_x0020_Type>
    <Package_x0020_Code xmlns="cdc7663a-08f0-4737-9e8c-148ce897a09c" xsi:nil="true"/>
    <Identifier xmlns="cdc7663a-08f0-4737-9e8c-148ce897a09c" xsi:nil="true"/>
    <Project_x0020_Number xmlns="cdc7663a-08f0-4737-9e8c-148ce897a09c">BR-L1491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ENERGY</TermName>
          <TermId xmlns="http://schemas.microsoft.com/office/infopath/2007/PartnerControls">4fed196a-cd0b-4970-87de-42da17f9b203</TermId>
        </TermInfo>
      </Terms>
    </nddeef1749674d76abdbe4b239a70bc6>
    <Record_x0020_Number xmlns="cdc7663a-08f0-4737-9e8c-148ce897a09c">R0000298850</Record_x0020_Number>
    <_dlc_DocId xmlns="cdc7663a-08f0-4737-9e8c-148ce897a09c">EZSHARE-620530985-12</_dlc_DocId>
    <_dlc_DocIdUrl xmlns="cdc7663a-08f0-4737-9e8c-148ce897a09c">
      <Url>https://idbg.sharepoint.com/teams/EZ-BR-LON/BR-L1491/_layouts/15/DocIdRedir.aspx?ID=EZSHARE-620530985-12</Url>
      <Description>EZSHARE-620530985-12</Description>
    </_dlc_DocIdUrl>
    <Disclosure_x0020_Activity xmlns="cdc7663a-08f0-4737-9e8c-148ce897a09c">Loan Proposal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>Climate Change and Renewable Energy;Electricity;Energy;Energy Distribution and Transmission;Energy Management and Regulation;Energy Markets and Studies;</Webtopic>
    <Abstract xmlns="cdc7663a-08f0-4737-9e8c-148ce897a09c" xsi:nil="true"/>
    <Publishing_x0020_House xmlns="cdc7663a-08f0-4737-9e8c-148ce897a09c" xsi:nil="true"/>
  </documentManagement>
</p:properties>
</file>

<file path=customXml/itemProps1.xml><?xml version="1.0" encoding="utf-8"?>
<ds:datastoreItem xmlns:ds="http://schemas.openxmlformats.org/officeDocument/2006/customXml" ds:itemID="{19255CE2-43C4-4FAE-A844-18362DF24A0E}"/>
</file>

<file path=customXml/itemProps2.xml><?xml version="1.0" encoding="utf-8"?>
<ds:datastoreItem xmlns:ds="http://schemas.openxmlformats.org/officeDocument/2006/customXml" ds:itemID="{98C14846-BF68-4075-9A35-385AFA77A468}"/>
</file>

<file path=customXml/itemProps3.xml><?xml version="1.0" encoding="utf-8"?>
<ds:datastoreItem xmlns:ds="http://schemas.openxmlformats.org/officeDocument/2006/customXml" ds:itemID="{29EB5DA4-72C3-408B-AAD9-04EA226B6282}"/>
</file>

<file path=customXml/itemProps4.xml><?xml version="1.0" encoding="utf-8"?>
<ds:datastoreItem xmlns:ds="http://schemas.openxmlformats.org/officeDocument/2006/customXml" ds:itemID="{605961EF-76A2-41B9-B9E4-01261D3E9A60}"/>
</file>

<file path=customXml/itemProps5.xml><?xml version="1.0" encoding="utf-8"?>
<ds:datastoreItem xmlns:ds="http://schemas.openxmlformats.org/officeDocument/2006/customXml" ds:itemID="{0B30E13A-F5FB-41E0-90BF-9CE365AEC0DE}"/>
</file>

<file path=customXml/itemProps6.xml><?xml version="1.0" encoding="utf-8"?>
<ds:datastoreItem xmlns:ds="http://schemas.openxmlformats.org/officeDocument/2006/customXml" ds:itemID="{97ED8C3D-9017-4DA4-B31D-D22BFAB427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Det PA New</vt:lpstr>
      <vt:lpstr>'Det PA New'!Area_de_impressao</vt:lpstr>
    </vt:vector>
  </TitlesOfParts>
  <Company>CEEE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CEEE</dc:title>
  <dc:subject>PA</dc:subject>
  <dc:creator>Canova</dc:creator>
  <cp:keywords/>
  <cp:lastModifiedBy>Editor</cp:lastModifiedBy>
  <cp:lastPrinted>2017-02-15T12:12:36Z</cp:lastPrinted>
  <dcterms:created xsi:type="dcterms:W3CDTF">2010-08-10T16:40:19Z</dcterms:created>
  <dcterms:modified xsi:type="dcterms:W3CDTF">2017-02-15T12:13:15Z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TaxKeyword">
    <vt:lpwstr/>
  </property>
  <property fmtid="{D5CDD505-2E9C-101B-9397-08002B2CF9AE}" pid="4" name="TaxKeywordTaxHTField">
    <vt:lpwstr/>
  </property>
  <property fmtid="{D5CDD505-2E9C-101B-9397-08002B2CF9AE}" pid="5" name="Series Operations IDB">
    <vt:lpwstr/>
  </property>
  <property fmtid="{D5CDD505-2E9C-101B-9397-08002B2CF9AE}" pid="6" name="Sub-Sector">
    <vt:lpwstr>65;#ENERGY SECTOR REHABILITATION AND EFFICIENCY|bc14044a-5020-4002-b61d-5f3750c96619</vt:lpwstr>
  </property>
  <property fmtid="{D5CDD505-2E9C-101B-9397-08002B2CF9AE}" pid="7" name="Fund IDB">
    <vt:lpwstr>33;#ORC|c028a4b2-ad8b-4cf4-9cac-a2ae6a778e23</vt:lpwstr>
  </property>
  <property fmtid="{D5CDD505-2E9C-101B-9397-08002B2CF9AE}" pid="8" name="Country">
    <vt:lpwstr>30;#Brazil|7deb27ec-6837-4974-9aa8-6cfbac841ef8</vt:lpwstr>
  </property>
  <property fmtid="{D5CDD505-2E9C-101B-9397-08002B2CF9AE}" pid="9" name="Sector IDB">
    <vt:lpwstr>61;#ENERGY|4fed196a-cd0b-4970-87de-42da17f9b203</vt:lpwstr>
  </property>
  <property fmtid="{D5CDD505-2E9C-101B-9397-08002B2CF9AE}" pid="10" name="Function Operations IDB">
    <vt:lpwstr>1;#Project Preparation, Planning and Design|29ca0c72-1fc4-435f-a09c-28585cb5eac9</vt:lpwstr>
  </property>
  <property fmtid="{D5CDD505-2E9C-101B-9397-08002B2CF9AE}" pid="11" name="_dlc_DocIdItemGuid">
    <vt:lpwstr>4236c8c8-b778-4fbf-b8fe-d7201e607ceb</vt:lpwstr>
  </property>
  <property fmtid="{D5CDD505-2E9C-101B-9397-08002B2CF9AE}" pid="12" name="RecordPoint_Delete">
    <vt:lpwstr>1</vt:lpwstr>
  </property>
  <property fmtid="{D5CDD505-2E9C-101B-9397-08002B2CF9AE}" pid="13" name="ContentTypeId">
    <vt:lpwstr>0x0101001A458A224826124E8B45B1D613300CFC007A60D5BB1070ED47AAAC37FC3B8E9AC2</vt:lpwstr>
  </property>
</Properties>
</file>